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4\DS đăng ký\Đi Cty\Danh sách in cho GV\"/>
    </mc:Choice>
  </mc:AlternateContent>
  <bookViews>
    <workbookView xWindow="0" yWindow="0" windowWidth="21600" windowHeight="9735" tabRatio="789"/>
  </bookViews>
  <sheets>
    <sheet name="DSSV_AmazonVietNam_Nhóm 1" sheetId="6" r:id="rId1"/>
    <sheet name="DSSV_AmazonVietNam_Nhóm 2" sheetId="8" r:id="rId2"/>
    <sheet name="Sheet2" sheetId="9" r:id="rId3"/>
    <sheet name="Sheet1" sheetId="5" state="hidden" r:id="rId4"/>
    <sheet name="DSSV DK_Truong" sheetId="2" state="hidden" r:id="rId5"/>
    <sheet name="Gốc PĐT" sheetId="3" state="hidden" r:id="rId6"/>
  </sheets>
  <definedNames>
    <definedName name="_xlnm._FilterDatabase" localSheetId="0" hidden="1">'DSSV_AmazonVietNam_Nhóm 1'!$A$4:$N$74</definedName>
    <definedName name="_xlnm._FilterDatabase" localSheetId="1" hidden="1">'DSSV_AmazonVietNam_Nhóm 2'!$A$4:$N$48</definedName>
    <definedName name="_xlnm.Print_Titles" localSheetId="0">'DSSV_AmazonVietNam_Nhóm 1'!$4:$4</definedName>
    <definedName name="_xlnm.Print_Titles" localSheetId="1">'DSSV_AmazonVietNam_Nhóm 2'!$4:$4</definedName>
  </definedNames>
  <calcPr calcId="152511"/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4" i="5"/>
  <c r="I190" i="2" l="1"/>
  <c r="H190" i="2"/>
</calcChain>
</file>

<file path=xl/sharedStrings.xml><?xml version="1.0" encoding="utf-8"?>
<sst xmlns="http://schemas.openxmlformats.org/spreadsheetml/2006/main" count="3748" uniqueCount="2257">
  <si>
    <t>DANH SÁCH SINH VIÊN ĐĂNG KÝ  SEMINAR NGHỀ NGHIỆP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</si>
  <si>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</si>
  <si>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</si>
  <si>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</si>
  <si>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</si>
  <si>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</si>
  <si>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</si>
  <si>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</si>
  <si>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</si>
  <si>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</si>
  <si>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</si>
  <si>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</si>
  <si>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</si>
  <si>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</si>
  <si>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</si>
  <si>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</si>
  <si>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</si>
  <si>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</si>
  <si>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</si>
  <si>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</si>
  <si>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</si>
  <si>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</si>
  <si>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</si>
  <si>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</si>
  <si>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</si>
  <si>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</si>
  <si>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</si>
  <si>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</si>
  <si>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</si>
  <si>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</si>
  <si>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</si>
  <si>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</si>
  <si>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</si>
  <si>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</si>
  <si>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</si>
  <si>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</si>
  <si>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</si>
  <si>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</si>
  <si>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</si>
  <si>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</si>
  <si>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</si>
  <si>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</si>
  <si>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</si>
  <si>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</si>
  <si>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</si>
  <si>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</si>
  <si>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</si>
  <si>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</si>
  <si>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</si>
  <si>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</si>
  <si>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</si>
  <si>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</si>
  <si>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</si>
  <si>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</si>
  <si>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</si>
  <si>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</si>
  <si>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</si>
  <si>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</si>
  <si>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</si>
  <si>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</si>
  <si>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</si>
  <si>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</si>
  <si>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</si>
  <si>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</si>
  <si>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</si>
  <si>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</si>
  <si>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</si>
  <si>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</si>
  <si>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</si>
  <si>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</si>
  <si>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</si>
  <si>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</si>
  <si>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</si>
  <si>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</si>
  <si>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</si>
  <si>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</si>
  <si>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</si>
  <si>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</si>
  <si>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</si>
  <si>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</si>
  <si>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</si>
  <si>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</si>
  <si>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</si>
  <si>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</si>
  <si>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</si>
  <si>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</si>
  <si>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</si>
  <si>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</si>
  <si>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</si>
  <si>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</si>
  <si>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</si>
  <si>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</si>
  <si>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</si>
  <si>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</si>
  <si>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</si>
  <si>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</si>
  <si>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</si>
  <si>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</si>
  <si>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</si>
  <si>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</si>
  <si>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</si>
  <si>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</si>
  <si>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</si>
  <si>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</si>
  <si>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</si>
  <si>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</si>
  <si>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</si>
  <si>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</si>
  <si>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</si>
  <si>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</si>
  <si>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</si>
  <si>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</si>
  <si>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</si>
  <si>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</si>
  <si>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</si>
  <si>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</si>
  <si>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</si>
  <si>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</si>
  <si>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</si>
  <si>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</si>
  <si>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</si>
  <si>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</si>
  <si>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</si>
  <si>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</si>
  <si>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</si>
  <si>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</si>
  <si>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</si>
  <si>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</si>
  <si>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</si>
  <si>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</si>
  <si>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</si>
  <si>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</si>
  <si>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</si>
  <si>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</si>
  <si>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</si>
  <si>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</si>
  <si>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</si>
  <si>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</si>
  <si>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</si>
  <si>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</si>
  <si>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</si>
  <si>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</si>
  <si>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</si>
  <si>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</si>
  <si>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</si>
  <si>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</si>
  <si>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</si>
  <si>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</si>
  <si>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</si>
  <si>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</si>
  <si>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</si>
  <si>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</si>
  <si>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</si>
  <si>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</si>
  <si>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</si>
  <si>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</si>
  <si>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</si>
  <si>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</si>
  <si>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</si>
  <si>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</si>
  <si>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</si>
  <si>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</si>
  <si>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</si>
  <si>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</si>
  <si>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</si>
  <si>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</si>
  <si>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</si>
  <si>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</si>
  <si>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</si>
  <si>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</si>
  <si>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</si>
  <si>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</si>
  <si>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</si>
  <si>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</si>
  <si>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</si>
  <si>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</si>
  <si>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</si>
  <si>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</si>
  <si>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</si>
  <si>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</si>
  <si>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</si>
  <si>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</si>
  <si>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</si>
  <si>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</si>
  <si>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</si>
  <si>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</si>
  <si>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</si>
  <si>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</si>
  <si>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</si>
  <si>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</si>
  <si>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</si>
  <si>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</si>
  <si>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</si>
  <si>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</si>
  <si>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</si>
  <si>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</si>
  <si>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</si>
  <si>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</si>
  <si>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</si>
  <si>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</si>
  <si>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</si>
  <si>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</si>
  <si>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</si>
  <si>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</si>
  <si>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</si>
  <si>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</si>
  <si>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</si>
  <si>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</si>
  <si>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</si>
  <si>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</si>
  <si>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</si>
  <si>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</si>
  <si>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</si>
  <si>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</si>
  <si>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</si>
  <si>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</si>
  <si>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</si>
  <si>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</si>
  <si>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</si>
  <si>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</si>
  <si>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</si>
  <si>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</si>
  <si>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</si>
  <si>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</si>
  <si>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</si>
  <si>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</si>
  <si>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</si>
  <si>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</si>
  <si>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</si>
  <si>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</si>
  <si>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</si>
  <si>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</si>
  <si>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</si>
  <si>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</si>
  <si>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</si>
  <si>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</si>
  <si>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</si>
  <si>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</si>
  <si>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</si>
  <si>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</si>
  <si>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</si>
  <si>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</si>
  <si>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</si>
  <si>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</si>
  <si>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</si>
  <si>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</si>
  <si>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</si>
  <si>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</si>
  <si>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</si>
  <si>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</si>
  <si>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</si>
  <si>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</si>
  <si>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</si>
  <si>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</si>
  <si>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</si>
  <si>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</si>
  <si>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</si>
  <si>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</si>
  <si>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</si>
  <si>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</si>
  <si>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</si>
  <si>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</si>
  <si>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</si>
  <si>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</si>
  <si>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</si>
  <si>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</si>
  <si>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</si>
  <si>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</si>
  <si>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</si>
  <si>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</si>
  <si>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</si>
  <si>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</si>
  <si>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</si>
  <si>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</si>
  <si>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</si>
  <si>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</si>
  <si>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</si>
  <si>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</si>
  <si>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</si>
  <si>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</si>
  <si>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</si>
  <si>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</si>
  <si>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</si>
  <si>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</si>
  <si>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</si>
  <si>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</si>
  <si>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</si>
  <si>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</si>
  <si>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</si>
  <si>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</si>
  <si>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</si>
  <si>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</si>
  <si>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</si>
  <si>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</si>
  <si>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</si>
  <si>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</si>
  <si>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</si>
  <si>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</si>
  <si>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</si>
  <si>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</si>
  <si>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</si>
  <si>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</si>
  <si>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</si>
  <si>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</si>
  <si>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</si>
  <si>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</si>
  <si>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</si>
  <si>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</si>
  <si>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</si>
  <si>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</si>
  <si>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</si>
  <si>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</si>
  <si>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</si>
  <si>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</si>
  <si>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</si>
  <si>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</si>
  <si>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</si>
  <si>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</si>
  <si>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</si>
  <si>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</si>
  <si>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</si>
  <si>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</si>
  <si>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</si>
  <si>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</si>
  <si>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</si>
  <si>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</si>
  <si>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</si>
  <si>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</si>
  <si>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</si>
  <si>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</si>
  <si>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</si>
  <si>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</si>
  <si>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</si>
  <si>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</si>
  <si>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</si>
  <si>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</si>
  <si>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</si>
  <si>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</si>
  <si>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</si>
  <si>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</si>
  <si>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</si>
  <si>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</si>
  <si>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</si>
  <si>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</si>
  <si>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</si>
  <si>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</si>
  <si>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</si>
  <si>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</si>
  <si>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</si>
  <si>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</si>
  <si>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</si>
  <si>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</si>
  <si>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</si>
  <si>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</si>
  <si>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</si>
  <si>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</si>
  <si>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</si>
  <si>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</si>
  <si>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</si>
  <si>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</si>
  <si>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</si>
  <si>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</si>
  <si>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</si>
  <si>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</si>
  <si>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</si>
  <si>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</si>
  <si>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</si>
  <si>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</si>
  <si>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</si>
  <si>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</si>
  <si>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</si>
  <si>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</si>
  <si>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</si>
  <si>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</si>
  <si>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</si>
  <si>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</si>
  <si>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</si>
  <si>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</si>
  <si>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</si>
  <si>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</si>
  <si>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</si>
  <si>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</si>
  <si>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</si>
  <si>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</si>
  <si>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</si>
  <si>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</si>
  <si>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</si>
  <si>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</si>
  <si>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</si>
  <si>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</si>
  <si>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</si>
  <si>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</si>
  <si>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</si>
  <si>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</si>
  <si>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</si>
  <si>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</si>
  <si>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</si>
  <si>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</si>
  <si>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</si>
  <si>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</si>
  <si>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</si>
  <si>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</si>
  <si>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</si>
  <si>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</si>
  <si>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</si>
  <si>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</si>
  <si>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</si>
  <si>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</si>
  <si>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</si>
  <si>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</si>
  <si>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</si>
  <si>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</si>
  <si>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</si>
  <si>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</si>
  <si>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</si>
  <si>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</si>
  <si>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</si>
  <si>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</si>
  <si>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</si>
  <si>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</si>
  <si>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</si>
  <si>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</si>
  <si>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</si>
  <si>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</si>
  <si>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</si>
  <si>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</si>
  <si>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</si>
  <si>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</si>
  <si>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</si>
  <si>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</si>
  <si>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</si>
  <si>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</si>
  <si>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</si>
  <si>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</si>
  <si>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</si>
  <si>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</si>
  <si>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</si>
  <si>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</si>
  <si>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</si>
  <si>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</si>
  <si>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</si>
  <si>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</si>
  <si>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</si>
  <si>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</si>
  <si>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</si>
  <si>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</si>
  <si>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</si>
  <si>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</si>
  <si>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</si>
  <si>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</si>
  <si>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</si>
  <si>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</si>
  <si>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</si>
  <si>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</si>
  <si>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</si>
  <si>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</si>
  <si>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</si>
  <si>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</si>
  <si>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</si>
  <si>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</si>
  <si>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</si>
  <si>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</si>
  <si>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</si>
  <si>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</si>
  <si>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</si>
  <si>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</si>
  <si>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</si>
  <si>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</si>
  <si>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</si>
  <si>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</si>
  <si>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</si>
  <si>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</si>
  <si>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</si>
  <si>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</si>
  <si>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</si>
  <si>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</si>
  <si>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</si>
  <si>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</si>
  <si>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</si>
  <si>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</si>
  <si>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</si>
  <si>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</si>
  <si>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</si>
  <si>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</si>
  <si>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</si>
  <si>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</si>
  <si>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</si>
  <si>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</si>
  <si>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</si>
  <si>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</si>
  <si>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</si>
  <si>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</si>
  <si>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</si>
  <si>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</si>
  <si>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</si>
  <si>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</si>
  <si>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</si>
  <si>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</si>
  <si>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</si>
  <si>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</si>
  <si>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</si>
  <si>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</si>
  <si>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</si>
  <si>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</si>
  <si>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</si>
  <si>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</si>
  <si>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</si>
  <si>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</si>
  <si>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</si>
  <si>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</si>
  <si>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</si>
  <si>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</si>
  <si>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</si>
  <si>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</si>
  <si>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</si>
  <si>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</si>
  <si>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</si>
  <si>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</si>
  <si>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</si>
  <si>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</si>
  <si>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</si>
  <si>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</si>
  <si>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</si>
  <si>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</si>
  <si>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</si>
  <si>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</si>
  <si>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</si>
  <si>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</si>
  <si>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</si>
  <si>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</si>
  <si>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</si>
  <si>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</si>
  <si>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</si>
  <si>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</si>
  <si>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</si>
  <si>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</si>
  <si>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</si>
  <si>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</si>
  <si>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</si>
  <si>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</si>
  <si>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</si>
  <si>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</si>
  <si>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</si>
  <si>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</si>
  <si>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</si>
  <si>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</si>
  <si>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</si>
  <si>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</si>
  <si>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</si>
  <si>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</si>
  <si>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</si>
  <si>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</si>
  <si>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</si>
  <si>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</si>
  <si>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</si>
  <si>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</si>
  <si>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</si>
  <si>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</si>
  <si>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</si>
  <si>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</si>
  <si>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</si>
  <si>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</si>
  <si>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</si>
  <si>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</si>
  <si>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</si>
  <si>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</si>
  <si>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</si>
  <si>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</si>
  <si>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</si>
  <si>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</si>
  <si>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</si>
  <si>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</si>
  <si>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</si>
  <si>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</si>
  <si>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</si>
  <si>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</si>
  <si>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</si>
  <si>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</si>
  <si>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</si>
  <si>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</si>
  <si>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</si>
  <si>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</si>
  <si>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</si>
  <si>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</si>
  <si>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</si>
  <si>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</si>
  <si>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</si>
  <si>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</si>
  <si>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</si>
  <si>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</si>
  <si>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</si>
  <si>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</si>
  <si>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</si>
  <si>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</si>
  <si>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</si>
  <si>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</si>
  <si>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</si>
  <si>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</si>
  <si>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</si>
  <si>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</si>
  <si>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</si>
  <si>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</si>
  <si>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</si>
  <si>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</si>
  <si>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</si>
  <si>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</si>
  <si>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</si>
  <si>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</si>
  <si>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</si>
  <si>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</si>
  <si>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</si>
  <si>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</si>
  <si>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</si>
  <si>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</si>
  <si>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</si>
  <si>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</si>
  <si>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</si>
  <si>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</si>
  <si>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</si>
  <si>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</si>
  <si>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</si>
  <si>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</si>
  <si>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</si>
  <si>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</si>
  <si>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</si>
  <si>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</si>
  <si>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</si>
  <si>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</si>
  <si>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</si>
  <si>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</si>
  <si>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</si>
  <si>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</si>
  <si>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</si>
  <si>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</si>
  <si>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</si>
  <si>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</si>
  <si>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</si>
  <si>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</si>
  <si>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</si>
  <si>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</si>
  <si>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</si>
  <si>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</si>
  <si>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</si>
  <si>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</si>
  <si>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</si>
  <si>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</si>
  <si>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</si>
  <si>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</si>
  <si>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</si>
  <si>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</si>
  <si>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</si>
  <si>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</si>
  <si>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</si>
  <si>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</si>
  <si>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</si>
  <si>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</si>
  <si>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</si>
  <si>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</si>
  <si>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</si>
  <si>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</si>
  <si>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</si>
  <si>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</si>
  <si>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</si>
  <si>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</si>
  <si>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</si>
  <si>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</si>
  <si>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</si>
  <si>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</si>
  <si>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</si>
  <si>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</si>
  <si>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</si>
  <si>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</si>
  <si>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</si>
  <si>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</si>
  <si>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</si>
  <si>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</si>
  <si>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</si>
  <si>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</si>
  <si>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</si>
  <si>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</si>
  <si>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</si>
  <si>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</si>
  <si>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</si>
  <si>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</si>
  <si>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</si>
  <si>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</si>
  <si>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</si>
  <si>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</si>
  <si>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</si>
  <si>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</si>
  <si>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</si>
  <si>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</si>
  <si>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</si>
  <si>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</si>
  <si>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</si>
  <si>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</si>
  <si>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</si>
  <si>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</si>
  <si>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</si>
  <si>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</si>
  <si>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</si>
  <si>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</si>
  <si>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</si>
  <si>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</si>
  <si>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</si>
  <si>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</si>
  <si>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</si>
  <si>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</si>
  <si>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</si>
  <si>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</si>
  <si>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</si>
  <si>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</si>
  <si>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</si>
  <si>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</si>
  <si>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</si>
  <si>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</si>
  <si>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</si>
  <si>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</si>
  <si>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</si>
  <si>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</si>
  <si>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</si>
  <si>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</si>
  <si>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</si>
  <si>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</si>
  <si>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</si>
  <si>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</si>
  <si>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</si>
  <si>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</si>
  <si>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</si>
  <si>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</si>
  <si>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</si>
  <si>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</si>
  <si>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</si>
  <si>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</si>
  <si>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</si>
  <si>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</si>
  <si>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</si>
  <si>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</si>
  <si>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</si>
  <si>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</si>
  <si>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</si>
  <si>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</si>
  <si>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</si>
  <si>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</si>
  <si>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</si>
  <si>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</si>
  <si>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</si>
  <si>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</si>
  <si>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</si>
  <si>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</si>
  <si>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</si>
  <si>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</si>
  <si>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</si>
  <si>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</si>
  <si>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</si>
  <si>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</si>
  <si>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</si>
  <si>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</si>
  <si>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</si>
  <si>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</si>
  <si>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</si>
  <si>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</si>
  <si>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</si>
  <si>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</si>
  <si>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</si>
  <si>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</si>
  <si>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</si>
  <si>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</si>
  <si>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</si>
  <si>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</si>
  <si>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</si>
  <si>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</si>
  <si>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</si>
  <si>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</si>
  <si>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</si>
  <si>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</si>
  <si>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</si>
  <si>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</si>
  <si>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</si>
  <si>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</si>
  <si>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</si>
  <si>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</si>
  <si>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</si>
  <si>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</si>
  <si>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</si>
  <si>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</si>
  <si>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</si>
  <si>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</si>
  <si>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</si>
  <si>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</si>
  <si>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</si>
  <si>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</si>
  <si>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</si>
  <si>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</si>
  <si>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</si>
  <si>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</si>
  <si>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</si>
  <si>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</si>
  <si>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</si>
  <si>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</si>
  <si>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</si>
  <si>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</si>
  <si>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</si>
  <si>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</si>
  <si>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</si>
  <si>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</si>
  <si>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</si>
  <si>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</si>
  <si>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</si>
  <si>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</si>
  <si>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</si>
  <si>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</si>
  <si>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</si>
  <si>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</si>
  <si>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</si>
  <si>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</si>
  <si>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</si>
  <si>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</si>
  <si>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</si>
  <si>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</si>
  <si>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</si>
  <si>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</si>
  <si>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</si>
  <si>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</si>
  <si>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</si>
  <si>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</si>
  <si>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</si>
  <si>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</si>
  <si>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</si>
  <si>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</si>
  <si>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</si>
  <si>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</si>
  <si>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</si>
  <si>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</si>
  <si>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</si>
  <si>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</si>
  <si>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</si>
  <si>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</si>
  <si>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</si>
  <si>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</si>
  <si>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</si>
  <si>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</si>
  <si>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</si>
  <si>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</si>
  <si>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</si>
  <si>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</si>
  <si>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</si>
  <si>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</si>
  <si>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</si>
  <si>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</si>
  <si>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</si>
  <si>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</si>
  <si>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</si>
  <si>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</si>
  <si>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</si>
  <si>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</si>
  <si>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</si>
  <si>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</si>
  <si>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</si>
  <si>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</si>
  <si>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</si>
  <si>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</si>
  <si>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</si>
  <si>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</si>
  <si>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</si>
  <si>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</si>
  <si>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</si>
  <si>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</si>
  <si>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</si>
  <si>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</si>
  <si>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</si>
  <si>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</si>
  <si>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</si>
  <si>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</si>
  <si>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</si>
  <si>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</si>
  <si>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</si>
  <si>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</si>
  <si>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</si>
  <si>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</si>
  <si>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</si>
  <si>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</si>
  <si>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</si>
  <si>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</si>
  <si>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</si>
  <si>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</si>
  <si>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</si>
  <si>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</si>
  <si>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</si>
  <si>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</si>
  <si>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</si>
  <si>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</si>
  <si>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</si>
  <si>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</si>
  <si>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</si>
  <si>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</si>
  <si>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</si>
  <si>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</si>
  <si>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</si>
  <si>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</si>
  <si>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</si>
  <si>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</si>
  <si>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</si>
  <si>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</si>
  <si>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</si>
  <si>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</si>
  <si>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</si>
  <si>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</si>
  <si>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</si>
  <si>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</si>
  <si>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</si>
  <si>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</si>
  <si>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</si>
  <si>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</si>
  <si>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</si>
  <si>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</si>
  <si>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</si>
  <si>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</si>
  <si>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</si>
  <si>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</si>
  <si>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</si>
  <si>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</si>
  <si>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</si>
  <si>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</si>
  <si>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</si>
  <si>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</si>
  <si>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</si>
  <si>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</si>
  <si>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</si>
  <si>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</si>
  <si>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</si>
  <si>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</si>
  <si>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</si>
  <si>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</si>
  <si>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</si>
  <si>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</si>
  <si>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</si>
  <si>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</si>
  <si>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</si>
  <si>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</si>
  <si>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</si>
  <si>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</si>
  <si>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</si>
  <si>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</si>
  <si>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</si>
  <si>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</si>
  <si>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</si>
  <si>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</si>
  <si>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</si>
  <si>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</si>
  <si>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</si>
  <si>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</si>
  <si>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</si>
  <si>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</si>
  <si>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</si>
  <si>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</si>
  <si>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</si>
  <si>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</si>
  <si>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</si>
  <si>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</si>
  <si>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</si>
  <si>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</si>
  <si>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</si>
  <si>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</si>
  <si>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</si>
  <si>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</si>
  <si>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</si>
  <si>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</si>
  <si>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</si>
  <si>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</si>
  <si>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</si>
  <si>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</si>
  <si>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</si>
  <si>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</si>
  <si>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</si>
  <si>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</si>
  <si>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</si>
  <si>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</si>
  <si>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</si>
  <si>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</si>
  <si>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</si>
  <si>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</si>
  <si>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</si>
  <si>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</si>
  <si>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</si>
  <si>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</si>
  <si>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</si>
  <si>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</si>
  <si>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</si>
  <si>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</si>
  <si>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</si>
  <si>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</si>
  <si>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</si>
  <si>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</si>
  <si>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</si>
  <si>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</si>
  <si>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</si>
  <si>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</si>
  <si>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</si>
  <si>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</si>
  <si>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</si>
  <si>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</si>
  <si>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</si>
  <si>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</si>
  <si>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</si>
  <si>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</si>
  <si>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</si>
  <si>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</si>
  <si>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</si>
  <si>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</si>
  <si>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</si>
  <si>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</si>
  <si>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</si>
  <si>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</si>
  <si>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</si>
  <si>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</si>
  <si>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</si>
  <si>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</si>
  <si>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</si>
  <si>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</si>
  <si>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</si>
  <si>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</si>
  <si>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</si>
  <si>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</si>
  <si>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</si>
  <si>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</si>
  <si>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</si>
  <si>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</si>
  <si>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</si>
  <si>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</si>
  <si>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</si>
  <si>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</si>
  <si>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</si>
  <si>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</si>
  <si>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</si>
  <si>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</si>
  <si>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</si>
  <si>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</si>
  <si>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</si>
  <si>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</si>
  <si>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</si>
  <si>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</si>
  <si>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</si>
  <si>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</si>
  <si>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</si>
  <si>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</si>
  <si>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</si>
  <si>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</si>
  <si>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</si>
  <si>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</si>
  <si>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</si>
  <si>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</si>
  <si>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</si>
  <si>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</si>
  <si>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</si>
  <si>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</si>
  <si>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</si>
  <si>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</si>
  <si>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</si>
  <si>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</si>
  <si>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</si>
  <si>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</si>
  <si>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</si>
  <si>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</si>
  <si>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</si>
  <si>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</si>
  <si>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</si>
  <si>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</si>
  <si>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</si>
  <si>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</si>
  <si>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</si>
  <si>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</si>
  <si>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</si>
  <si>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</si>
  <si>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</si>
  <si>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</si>
  <si>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</si>
  <si>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</si>
  <si>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</si>
  <si>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</si>
  <si>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</si>
  <si>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</si>
  <si>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</si>
  <si>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</si>
  <si>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</si>
  <si>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</si>
  <si>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</si>
  <si>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</si>
  <si>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</si>
  <si>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</si>
  <si>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</si>
  <si>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</si>
  <si>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</si>
  <si>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</si>
  <si>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</si>
  <si>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</si>
  <si>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</si>
  <si>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</si>
  <si>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</si>
  <si>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</si>
  <si>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</si>
  <si>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</si>
  <si>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</si>
  <si>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</si>
  <si>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</si>
  <si>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</si>
  <si>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</si>
  <si>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</si>
  <si>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</si>
  <si>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</si>
  <si>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</si>
  <si>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</si>
  <si>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</si>
  <si>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</si>
  <si>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</si>
  <si>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</si>
  <si>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</si>
  <si>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</si>
  <si>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</si>
  <si>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</si>
  <si>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</si>
  <si>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</si>
  <si>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</si>
  <si>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</si>
  <si>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</si>
  <si>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</si>
  <si>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</si>
  <si>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</si>
  <si>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</si>
  <si>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</si>
  <si>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</si>
  <si>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</si>
  <si>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</si>
  <si>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</si>
  <si>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</si>
  <si>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</si>
  <si>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</si>
  <si>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</si>
  <si>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</si>
  <si>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</si>
  <si>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</si>
  <si>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</si>
  <si>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</si>
  <si>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</si>
  <si>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</si>
  <si>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</si>
  <si>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</si>
  <si>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</si>
  <si>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</si>
  <si>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</si>
  <si>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</si>
  <si>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</si>
  <si>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</si>
  <si>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</si>
  <si>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</si>
  <si>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</si>
  <si>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</si>
  <si>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</si>
  <si>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</si>
  <si>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</si>
  <si>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</si>
  <si>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</si>
  <si>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</si>
  <si>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</si>
  <si>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</si>
  <si>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</si>
  <si>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</si>
  <si>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</si>
  <si>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</si>
  <si>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</si>
  <si>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</si>
  <si>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</si>
  <si>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</si>
  <si>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</si>
  <si>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</si>
  <si>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</si>
  <si>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</si>
  <si>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</si>
  <si>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</si>
  <si>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</si>
  <si>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</si>
  <si>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</si>
  <si>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</si>
  <si>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</si>
  <si>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</si>
  <si>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</si>
  <si>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</si>
  <si>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</si>
  <si>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</si>
  <si>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</si>
  <si>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</si>
  <si>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</si>
  <si>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</si>
  <si>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</si>
  <si>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</si>
  <si>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</si>
  <si>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</si>
  <si>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</si>
  <si>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</si>
  <si>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</si>
  <si>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</si>
  <si>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</si>
  <si>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</si>
  <si>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</si>
  <si>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</si>
  <si>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</si>
  <si>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</si>
  <si>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</si>
  <si>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</si>
  <si>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</si>
  <si>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</si>
  <si>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</si>
  <si>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</si>
  <si>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</si>
  <si>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</si>
  <si>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</si>
  <si>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</si>
  <si>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</si>
  <si>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</si>
  <si>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</si>
  <si>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</si>
  <si>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</si>
  <si>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</si>
  <si>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</si>
  <si>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</si>
  <si>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</si>
  <si>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</si>
  <si>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</si>
  <si>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</si>
  <si>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</si>
  <si>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</si>
  <si>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</si>
  <si>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</si>
  <si>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</si>
  <si>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</si>
  <si>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</si>
  <si>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</si>
  <si>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</si>
  <si>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</si>
  <si>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</si>
  <si>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</si>
  <si>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</si>
  <si>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</si>
  <si>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</si>
  <si>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</si>
  <si>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</si>
  <si>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</si>
  <si>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</si>
  <si>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</si>
  <si>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</si>
  <si>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</si>
  <si>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</si>
  <si>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</si>
  <si>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</si>
  <si>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</si>
  <si>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</si>
  <si>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</si>
  <si>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</si>
  <si>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</si>
  <si>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</si>
  <si>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</si>
  <si>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</si>
  <si>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</si>
  <si>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</si>
  <si>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</si>
  <si>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</si>
  <si>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</si>
  <si>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</si>
  <si>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</si>
  <si>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</si>
  <si>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</si>
  <si>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</si>
  <si>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</si>
  <si>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</si>
  <si>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</si>
  <si>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</si>
  <si>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</si>
  <si>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</si>
  <si>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</si>
  <si>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</si>
  <si>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</si>
  <si>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</si>
  <si>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</si>
  <si>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</si>
  <si>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</si>
  <si>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</si>
  <si>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</si>
  <si>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</si>
  <si>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</si>
  <si>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</si>
  <si>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</si>
  <si>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</si>
  <si>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</si>
  <si>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</si>
  <si>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</si>
  <si>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</si>
  <si>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</si>
  <si>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</si>
  <si>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</si>
  <si>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</si>
  <si>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</si>
  <si>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</si>
  <si>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</si>
  <si>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</si>
  <si>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</si>
  <si>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</si>
  <si>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</si>
  <si>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</si>
  <si>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</si>
  <si>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</si>
  <si>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</si>
  <si>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</si>
  <si>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</si>
  <si>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</si>
  <si>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</si>
  <si>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</si>
  <si>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</si>
  <si>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</si>
  <si>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</si>
  <si>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</si>
  <si>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</si>
  <si>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</si>
  <si>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</si>
  <si>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</si>
  <si>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</si>
  <si>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</si>
  <si>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</si>
  <si>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</si>
  <si>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</si>
  <si>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</si>
  <si>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</si>
  <si>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</si>
  <si>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</si>
  <si>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</si>
  <si>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</si>
  <si>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</si>
  <si>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</si>
  <si>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</si>
  <si>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</si>
  <si>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</si>
  <si>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</si>
  <si>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</si>
  <si>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</si>
  <si>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</si>
  <si>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</si>
  <si>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</si>
  <si>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</si>
  <si>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</si>
  <si>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</si>
  <si>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</si>
  <si>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</si>
  <si>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</si>
  <si>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</si>
  <si>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</si>
  <si>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</si>
  <si>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</si>
  <si>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</si>
  <si>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</si>
  <si>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</si>
  <si>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</si>
  <si>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</si>
  <si>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</si>
  <si>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</si>
  <si>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</si>
  <si>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</si>
  <si>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</si>
  <si>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</si>
  <si>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</si>
  <si>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</si>
  <si>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</si>
  <si>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</si>
  <si>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</si>
  <si>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</si>
  <si>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</si>
  <si>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</si>
  <si>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</si>
  <si>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</si>
  <si>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</si>
  <si>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</si>
  <si>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</si>
  <si>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</si>
  <si>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</si>
  <si>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</si>
  <si>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</si>
  <si>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</si>
  <si>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</si>
  <si>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</si>
  <si>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</si>
  <si>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</si>
  <si>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</si>
  <si>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</si>
  <si>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</si>
  <si>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</si>
  <si>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</si>
  <si>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</si>
  <si>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</si>
  <si>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</si>
  <si>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</si>
  <si>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</si>
  <si>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</si>
  <si>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</si>
  <si>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</si>
  <si>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</si>
  <si>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</si>
  <si>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</si>
  <si>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</si>
  <si>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</si>
  <si>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</si>
  <si>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</si>
  <si>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</si>
  <si>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</si>
  <si>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</si>
  <si>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</si>
  <si>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</si>
  <si>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</si>
  <si>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</si>
  <si>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</si>
  <si>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</si>
  <si>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</si>
  <si>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</si>
  <si>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</si>
  <si>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</si>
  <si>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</si>
  <si>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</si>
  <si>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</si>
  <si>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</si>
  <si>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</si>
  <si>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</si>
  <si>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</si>
  <si>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</si>
  <si>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</si>
  <si>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</si>
  <si>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</si>
  <si>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</si>
  <si>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</si>
  <si>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</si>
  <si>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</si>
  <si>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</si>
  <si>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</si>
  <si>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</si>
  <si>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</si>
  <si>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</si>
  <si>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</si>
  <si>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</si>
  <si>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</si>
  <si>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</si>
  <si>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</si>
  <si>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</si>
  <si>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</si>
  <si>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</si>
  <si>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</si>
  <si>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</si>
  <si>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</si>
  <si>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</si>
  <si>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</si>
  <si>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</si>
  <si>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</si>
  <si>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</si>
  <si>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</si>
  <si>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</si>
  <si>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</si>
  <si>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</si>
  <si>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</si>
  <si>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</si>
  <si>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</si>
  <si>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</si>
  <si>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</si>
  <si>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</si>
  <si>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</si>
  <si>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</si>
  <si>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</si>
  <si>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</si>
  <si>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</si>
  <si>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</si>
  <si>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</si>
  <si>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</si>
  <si>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</si>
  <si>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</si>
  <si>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</si>
  <si>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</si>
  <si>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</si>
  <si>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</si>
  <si>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</si>
  <si>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</si>
  <si>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</si>
  <si>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</si>
  <si>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</si>
  <si>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</si>
  <si>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</si>
  <si>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</si>
  <si>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</si>
  <si>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</si>
  <si>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</si>
  <si>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</si>
  <si>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</si>
  <si>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</si>
  <si>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</si>
  <si>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</si>
  <si>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</si>
  <si>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</si>
  <si>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</si>
  <si>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</si>
  <si>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</si>
  <si>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</si>
  <si>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</si>
  <si>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</si>
  <si>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</si>
  <si>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</si>
  <si>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</si>
  <si>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</si>
  <si>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</si>
  <si>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</si>
  <si>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</si>
  <si>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</si>
  <si>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</si>
  <si>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</si>
  <si>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</si>
  <si>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</si>
  <si>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</si>
  <si>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</si>
  <si>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</si>
  <si>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</si>
  <si>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</si>
  <si>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</si>
  <si>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</si>
  <si>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</si>
  <si>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</si>
  <si>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</si>
  <si>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</si>
  <si>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</si>
  <si>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</si>
  <si>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</si>
  <si>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</si>
  <si>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</si>
  <si>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</si>
  <si>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</si>
  <si>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</si>
  <si>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</si>
  <si>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</si>
  <si>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</si>
  <si>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</si>
  <si>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</si>
  <si>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</si>
  <si>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</si>
  <si>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</si>
  <si>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</si>
  <si>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</si>
  <si>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</si>
  <si>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</si>
  <si>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</si>
  <si>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</si>
  <si>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</si>
  <si>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</si>
  <si>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</si>
  <si>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</si>
  <si>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</si>
  <si>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</si>
  <si>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</si>
  <si>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</si>
  <si>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</si>
  <si>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</si>
  <si>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</si>
  <si>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</si>
  <si>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</si>
  <si>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</si>
  <si>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</si>
  <si>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</si>
  <si>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</si>
  <si>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</si>
  <si>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</si>
  <si>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</si>
  <si>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</si>
  <si>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</si>
  <si>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</si>
  <si>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</si>
  <si>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</si>
  <si>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</si>
  <si>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</si>
  <si>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</si>
  <si>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</si>
  <si>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</si>
  <si>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</si>
  <si>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</si>
  <si>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</si>
  <si>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</si>
  <si>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</si>
  <si>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</si>
  <si>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</si>
  <si>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</si>
  <si>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</si>
  <si>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</si>
  <si>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</si>
  <si>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</si>
  <si>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</si>
  <si>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</si>
  <si>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</si>
  <si>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</si>
  <si>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</si>
  <si>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</si>
  <si>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</si>
  <si>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</si>
  <si>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</si>
  <si>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</si>
  <si>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</si>
  <si>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</si>
  <si>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</si>
  <si>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</si>
  <si>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</si>
  <si>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</si>
  <si>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</si>
  <si>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</si>
  <si>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</si>
  <si>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</si>
  <si>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</si>
  <si>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</si>
  <si>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</si>
  <si>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</si>
  <si>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</si>
  <si>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</si>
  <si>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</si>
  <si>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</si>
  <si>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</si>
  <si>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</si>
  <si>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</si>
  <si>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</si>
  <si>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</si>
  <si>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</si>
  <si>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</si>
  <si>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</si>
  <si>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</si>
  <si>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</si>
  <si>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</si>
  <si>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</si>
  <si>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</si>
  <si>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</si>
  <si>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</si>
  <si>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</si>
  <si>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</si>
  <si>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</si>
  <si>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</si>
  <si>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</si>
  <si>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</si>
  <si>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</si>
  <si>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</si>
  <si>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</si>
  <si>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</si>
  <si>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</si>
  <si>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</si>
  <si>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</si>
  <si>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</si>
  <si>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</si>
  <si>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</si>
  <si>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</si>
  <si>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</si>
  <si>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</si>
  <si>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</si>
  <si>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</si>
  <si>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</si>
  <si>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</si>
  <si>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</si>
  <si>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</si>
  <si>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</si>
  <si>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</si>
  <si>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</si>
  <si>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</si>
  <si>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</si>
  <si>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</si>
  <si>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</si>
  <si>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</si>
  <si>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</si>
  <si>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</si>
  <si>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</si>
  <si>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</si>
  <si>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</si>
  <si>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</si>
  <si>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</si>
  <si>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</si>
  <si>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</si>
  <si>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</si>
  <si>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</si>
  <si>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</si>
  <si>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</si>
  <si>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</si>
  <si>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</si>
  <si>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</si>
  <si>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</si>
  <si>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</si>
  <si>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</si>
  <si>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</si>
  <si>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</si>
  <si>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</si>
  <si>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</si>
  <si>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</si>
  <si>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</si>
  <si>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</si>
  <si>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</si>
  <si>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</si>
  <si>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</si>
  <si>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</si>
  <si>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</si>
  <si>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</si>
  <si>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</si>
  <si>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</si>
  <si>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</si>
  <si>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</si>
  <si>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</si>
  <si>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</si>
  <si>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</si>
  <si>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</si>
  <si>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</si>
  <si>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</si>
  <si>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</si>
  <si>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</si>
  <si>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</si>
  <si>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</si>
  <si>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</si>
  <si>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</si>
  <si>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</si>
  <si>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</si>
  <si>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</si>
  <si>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</si>
  <si>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</si>
  <si>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</si>
  <si>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</si>
  <si>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</si>
  <si>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</si>
  <si>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</si>
  <si>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</si>
  <si>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</si>
  <si>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</si>
  <si>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</si>
  <si>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</si>
  <si>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</si>
  <si>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</si>
  <si>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</si>
  <si>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</si>
  <si>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</si>
  <si>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</si>
  <si>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</si>
  <si>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</si>
  <si>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</si>
  <si>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</si>
  <si>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</si>
  <si>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</si>
  <si>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</si>
  <si>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</si>
  <si>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</si>
  <si>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</si>
  <si>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</si>
  <si>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</si>
  <si>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</si>
  <si>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</si>
  <si>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</si>
  <si>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</si>
  <si>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</si>
  <si>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</si>
  <si>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</si>
  <si>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</si>
  <si>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</si>
  <si>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</si>
  <si>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</si>
  <si>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</si>
  <si>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</si>
  <si>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</si>
  <si>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</si>
  <si>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</si>
  <si>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</si>
  <si>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</si>
  <si>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</si>
  <si>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</si>
  <si>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</si>
  <si>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</si>
  <si>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</si>
  <si>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</si>
  <si>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</si>
  <si>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</si>
  <si>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</si>
  <si>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</si>
  <si>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</si>
  <si>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</si>
  <si>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</si>
  <si>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</si>
  <si>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</si>
  <si>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</si>
  <si>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</si>
  <si>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</si>
  <si>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</si>
  <si>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</si>
  <si>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</si>
  <si>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</si>
  <si>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</si>
  <si>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</si>
  <si>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</si>
  <si>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</si>
  <si>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</si>
  <si>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</si>
  <si>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</si>
  <si>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</si>
  <si>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</si>
  <si>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</si>
  <si>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</si>
  <si>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</si>
  <si>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</si>
  <si>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</si>
  <si>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</si>
  <si>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</si>
  <si>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</si>
  <si>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</si>
  <si>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</si>
  <si>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</si>
  <si>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</si>
  <si>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</si>
  <si>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</si>
  <si>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</si>
  <si>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</si>
  <si>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</si>
  <si>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</si>
  <si>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</si>
  <si>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</si>
  <si>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</si>
  <si>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</si>
  <si>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</si>
  <si>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</si>
  <si>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</si>
  <si>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</si>
  <si>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DH51905117</t>
  </si>
  <si>
    <t>DH52001564</t>
  </si>
  <si>
    <t>Kiểm dò với DSĐKMH của PĐT</t>
  </si>
  <si>
    <t>Hướng nghiệp do Khoa tổ chức - Thời gian dự kiến: 9h00 - Thứ Năm ngày 11/5/2023</t>
  </si>
  <si>
    <t>Lê Thanh Tuấn</t>
  </si>
  <si>
    <t>Nguyễn Hòa Ninh Đan</t>
  </si>
  <si>
    <t>Ngô Xuân Tuy</t>
  </si>
  <si>
    <t>Lê Văn Thái</t>
  </si>
  <si>
    <t>Nguyễn Phúc Hoàng</t>
  </si>
  <si>
    <t>Trần Nhật An</t>
  </si>
  <si>
    <t>Trương Khánh Duy</t>
  </si>
  <si>
    <t>Đặng Nguyễn Huy Hoàng</t>
  </si>
  <si>
    <t>Lý Thế Hào</t>
  </si>
  <si>
    <t>Vũ Nguyễn Anh Tuấn</t>
  </si>
  <si>
    <t>Lê Quốc Trung</t>
  </si>
  <si>
    <t>Nguyễn Anh Thiện</t>
  </si>
  <si>
    <t>Trần Ngọc Thoại</t>
  </si>
  <si>
    <t>Phó Tấn Vinh</t>
  </si>
  <si>
    <t>Trần Văn Ngọc Thi</t>
  </si>
  <si>
    <t>Huỳnh Hồng Thuyên</t>
  </si>
  <si>
    <t>Nguyễn Hồng Thiên</t>
  </si>
  <si>
    <t>DDH52006931</t>
  </si>
  <si>
    <t>Nguyễn Bùi Nhựt Ý</t>
  </si>
  <si>
    <t>Huỳnh Nhật Vương</t>
  </si>
  <si>
    <t>Nguyễn Huỳnh Quốc Việt</t>
  </si>
  <si>
    <t>Nguyễn Tăng Tuấn Hùng</t>
  </si>
  <si>
    <t>Nguyễn Thành Công</t>
  </si>
  <si>
    <t>Nguyễn Hoàng Bảo</t>
  </si>
  <si>
    <t>Nguyễn Văn Huy</t>
  </si>
  <si>
    <t>Nguyễn Bảo Anh</t>
  </si>
  <si>
    <t>Phạm Ngọc Quế Trâm</t>
  </si>
  <si>
    <t>Nguyễn Kiều Linh</t>
  </si>
  <si>
    <t>Trần Xuân Khương</t>
  </si>
  <si>
    <t>Mai Đức Huy</t>
  </si>
  <si>
    <t>Lê Lâm Tấn Lộc</t>
  </si>
  <si>
    <t>Lư Kiều Minh Quân</t>
  </si>
  <si>
    <t>Châu Thị Thu Thảo</t>
  </si>
  <si>
    <t>Phan Văn An</t>
  </si>
  <si>
    <t>Vũ Nhật Minh</t>
  </si>
  <si>
    <t>Đào Thành Đạt</t>
  </si>
  <si>
    <t>Lý Quốc Thông</t>
  </si>
  <si>
    <t>Huỳnh Hoàng An</t>
  </si>
  <si>
    <t>Nguyễn Hoàng Tiến</t>
  </si>
  <si>
    <t>Vũ Khải Hoàn</t>
  </si>
  <si>
    <t>Lê Tấn Được</t>
  </si>
  <si>
    <t>Ngô Đình Triều</t>
  </si>
  <si>
    <t>Phạm Nguyễn Hoàng Khang</t>
  </si>
  <si>
    <t>Võ Nhật Hào</t>
  </si>
  <si>
    <t>Nguyễn Sơn Đăng Khoa</t>
  </si>
  <si>
    <t>DH53003883</t>
  </si>
  <si>
    <t>Nguyễn Thị Bảo Ngọc</t>
  </si>
  <si>
    <t>Nguyễn Hoàng Khang</t>
  </si>
  <si>
    <t>Nguyễn Võ Ngọc Khang</t>
  </si>
  <si>
    <t>Hồ Đoan Trang</t>
  </si>
  <si>
    <t>LT21_TH01</t>
  </si>
  <si>
    <t>Đinh Nhật Quang</t>
  </si>
  <si>
    <t>Lê Vinh Nghĩa</t>
  </si>
  <si>
    <t>Kim Hoàng Long</t>
  </si>
  <si>
    <t>Đặng Ngọc Bảo Trân</t>
  </si>
  <si>
    <t>Tạ Lê Trung Hiếu</t>
  </si>
  <si>
    <t>Mai Chí Hiệp</t>
  </si>
  <si>
    <t>Phạm Tuấn Kiệt</t>
  </si>
  <si>
    <t>Hỷ Văn Đạt</t>
  </si>
  <si>
    <t>Lê Thành Đạt</t>
  </si>
  <si>
    <t>Lê Quốc Anh</t>
  </si>
  <si>
    <t>Trần Phước Hải</t>
  </si>
  <si>
    <t>Nguyễn Trung Kiên</t>
  </si>
  <si>
    <t>Phan Khánh Duy</t>
  </si>
  <si>
    <t>Nguyễn Hoàng Huân</t>
  </si>
  <si>
    <t>Trần Nguyễn Thảo Nguyên</t>
  </si>
  <si>
    <t>Nguyễn An Đình</t>
  </si>
  <si>
    <t>Nguyễn Thanh Hải</t>
  </si>
  <si>
    <t>Phan Thành Đạt</t>
  </si>
  <si>
    <t>Nguyễn Huỳnh Lạt Minh</t>
  </si>
  <si>
    <t>Thiều Văn Vũ Tín</t>
  </si>
  <si>
    <t>D18-TH01</t>
  </si>
  <si>
    <t>Trần Trung Thành</t>
  </si>
  <si>
    <t>D19_Th09</t>
  </si>
  <si>
    <t>dh51905117@student.stu.edu.vn</t>
  </si>
  <si>
    <t>Nguyễn Huỳnh Phúc Nghi</t>
  </si>
  <si>
    <t>dh52001564@student.stu.edu.vn</t>
  </si>
  <si>
    <t>Đặng Đức</t>
  </si>
  <si>
    <t>Lê Văn Hoàng</t>
  </si>
  <si>
    <t>Lê Võ</t>
  </si>
  <si>
    <t>Nguyễn Văn Hoàng</t>
  </si>
  <si>
    <t>Thân Quốc</t>
  </si>
  <si>
    <t>Trương Trần Anh</t>
  </si>
  <si>
    <t>Võ Thị Hồng</t>
  </si>
  <si>
    <t>Nhi</t>
  </si>
  <si>
    <t>Nguyễn Thị Tử</t>
  </si>
  <si>
    <t>Vi</t>
  </si>
  <si>
    <t>Đinh Phạm Phú</t>
  </si>
  <si>
    <t>Hà Thị Mỹ</t>
  </si>
  <si>
    <t>Nguyễn Chí</t>
  </si>
  <si>
    <t>Nhữ Quốc</t>
  </si>
  <si>
    <t>Trần Thế</t>
  </si>
  <si>
    <t>Vương Hữu Quốc</t>
  </si>
  <si>
    <t>Hà Trần Hoàng</t>
  </si>
  <si>
    <t>Huỳnh Huy</t>
  </si>
  <si>
    <t>Nguyễn Mai Minh</t>
  </si>
  <si>
    <t>Phạm Vỹ</t>
  </si>
  <si>
    <t>Tăng Tiến</t>
  </si>
  <si>
    <t>Trần Đoàn Xuân</t>
  </si>
  <si>
    <t>Trương Minh</t>
  </si>
  <si>
    <t>Nhật</t>
  </si>
  <si>
    <t>Huỳnh Tích</t>
  </si>
  <si>
    <t>Ngô Phước</t>
  </si>
  <si>
    <t>Phan Thanh</t>
  </si>
  <si>
    <t>Tuyền</t>
  </si>
  <si>
    <t>Trương Đình</t>
  </si>
  <si>
    <t>Đỗ Ngọc</t>
  </si>
  <si>
    <t>Lê Nguyễn Minh</t>
  </si>
  <si>
    <t>Nguyễn Đăng</t>
  </si>
  <si>
    <t>Nguyễn Thị Mai</t>
  </si>
  <si>
    <t>D21_TH02</t>
  </si>
  <si>
    <t>D21_TH03</t>
  </si>
  <si>
    <t>D21_TH07</t>
  </si>
  <si>
    <t>D21_TH08</t>
  </si>
  <si>
    <t>DH52106734</t>
  </si>
  <si>
    <t>DH52106256</t>
  </si>
  <si>
    <t>DH52105684</t>
  </si>
  <si>
    <t>DH52107294</t>
  </si>
  <si>
    <t>DH52101402</t>
  </si>
  <si>
    <t>DH52100800</t>
  </si>
  <si>
    <t>DH52103820</t>
  </si>
  <si>
    <t>DH52107512</t>
  </si>
  <si>
    <t>DH52102487</t>
  </si>
  <si>
    <t>DH52108453</t>
  </si>
  <si>
    <t>DH52110640</t>
  </si>
  <si>
    <t>DH52110660</t>
  </si>
  <si>
    <t>DH52104887</t>
  </si>
  <si>
    <t>DH52110568</t>
  </si>
  <si>
    <t>DH52107369</t>
  </si>
  <si>
    <t>DH52110616</t>
  </si>
  <si>
    <t>DH52108862</t>
  </si>
  <si>
    <t>DH52108662</t>
  </si>
  <si>
    <t>DH52108834</t>
  </si>
  <si>
    <t>DH52110839</t>
  </si>
  <si>
    <t>DH52100405</t>
  </si>
  <si>
    <t>DH52106768</t>
  </si>
  <si>
    <t>DH52108895</t>
  </si>
  <si>
    <t>DH52112910</t>
  </si>
  <si>
    <t>DH52108690</t>
  </si>
  <si>
    <t>DH52110894</t>
  </si>
  <si>
    <t>DH52108820</t>
  </si>
  <si>
    <t>DH52108695</t>
  </si>
  <si>
    <t>DH52108656</t>
  </si>
  <si>
    <t>DH52110854</t>
  </si>
  <si>
    <t>DH52103590</t>
  </si>
  <si>
    <t>DH52106176</t>
  </si>
  <si>
    <t>DH52100330</t>
  </si>
  <si>
    <t>DH52112108</t>
  </si>
  <si>
    <t>DH52110923</t>
  </si>
  <si>
    <t>DH52106342</t>
  </si>
  <si>
    <t>DH52108953</t>
  </si>
  <si>
    <t>DH52111883</t>
  </si>
  <si>
    <t>DH52111833</t>
  </si>
  <si>
    <t>DH52110857</t>
  </si>
  <si>
    <t>DH52110647</t>
  </si>
  <si>
    <t>DH52113388</t>
  </si>
  <si>
    <t>DH52110843</t>
  </si>
  <si>
    <t>DH52111240</t>
  </si>
  <si>
    <t>0376879420</t>
  </si>
  <si>
    <t>0354331794</t>
  </si>
  <si>
    <t>0938056946</t>
  </si>
  <si>
    <t>0965063527</t>
  </si>
  <si>
    <t>0828599369</t>
  </si>
  <si>
    <t>0868275267</t>
  </si>
  <si>
    <t>0903831735</t>
  </si>
  <si>
    <t>0978500847</t>
  </si>
  <si>
    <t>0348958193</t>
  </si>
  <si>
    <t>0778715658</t>
  </si>
  <si>
    <t>0394949891</t>
  </si>
  <si>
    <t>0842326539</t>
  </si>
  <si>
    <t>0856143299</t>
  </si>
  <si>
    <t>0395168006</t>
  </si>
  <si>
    <t>0918727796</t>
  </si>
  <si>
    <t>0903857533</t>
  </si>
  <si>
    <t>0766650010</t>
  </si>
  <si>
    <t>0933166125</t>
  </si>
  <si>
    <t>0939852971</t>
  </si>
  <si>
    <t>0368555059</t>
  </si>
  <si>
    <t>0898151737</t>
  </si>
  <si>
    <t>0399209401</t>
  </si>
  <si>
    <t>0985594203</t>
  </si>
  <si>
    <t>0769621792</t>
  </si>
  <si>
    <t>0367854658</t>
  </si>
  <si>
    <t>0938731262</t>
  </si>
  <si>
    <t>0798355785</t>
  </si>
  <si>
    <t>0784351925</t>
  </si>
  <si>
    <t>0936452676</t>
  </si>
  <si>
    <t>0915516490</t>
  </si>
  <si>
    <t>036872794</t>
  </si>
  <si>
    <t>0933881276</t>
  </si>
  <si>
    <t>0582183310</t>
  </si>
  <si>
    <t>0963658548</t>
  </si>
  <si>
    <t>0878897062</t>
  </si>
  <si>
    <t>0348763393</t>
  </si>
  <si>
    <t>0388459385</t>
  </si>
  <si>
    <t>0389023970</t>
  </si>
  <si>
    <t>0769630210</t>
  </si>
  <si>
    <t>0707460891</t>
  </si>
  <si>
    <t>0387118144</t>
  </si>
  <si>
    <t>0705029297</t>
  </si>
  <si>
    <t>0961719570</t>
  </si>
  <si>
    <t>0989894857</t>
  </si>
  <si>
    <t>dh52106734@student.stu.edu.vn</t>
  </si>
  <si>
    <t>dh52106256@student.stu.edu.vn</t>
  </si>
  <si>
    <t>dh52105684@student.stu.edu.vn</t>
  </si>
  <si>
    <t>dh52107294@student.stu.edu.vn</t>
  </si>
  <si>
    <t>dh52101402@student.stu.edu.vn</t>
  </si>
  <si>
    <t>dh52100800@student.stu.edu.vn</t>
  </si>
  <si>
    <t>dh52103820@student.stu.edu.vn</t>
  </si>
  <si>
    <t>dh52107512@student.stu.edu.vn</t>
  </si>
  <si>
    <t>dh52102487@student.stu.edu.vn</t>
  </si>
  <si>
    <t>dh52108453@student.stu.edu.vn</t>
  </si>
  <si>
    <t>dh52110640@student.stu.edu.vn</t>
  </si>
  <si>
    <t>dh52110660@student.stu.edu.vn</t>
  </si>
  <si>
    <t>dh52104887@student.stu.edu.vn</t>
  </si>
  <si>
    <t>dh52110568@student.stu.edu.vn</t>
  </si>
  <si>
    <t>dh52107369@student.stu.edu.vn</t>
  </si>
  <si>
    <t>dh52110616@student.stu.edu.vn</t>
  </si>
  <si>
    <t>dh52108862@student.stu.edu.vn</t>
  </si>
  <si>
    <t>dh52108662@student.stu.edu.vn</t>
  </si>
  <si>
    <t>dh52108834@student.stu.edu.vn</t>
  </si>
  <si>
    <t>dh52110839@student.stu.edu.vn</t>
  </si>
  <si>
    <t>dh52100405@student.stu.edu.vn</t>
  </si>
  <si>
    <t>dh52106768@student.stu.edu.vn</t>
  </si>
  <si>
    <t>dh52108895@student.stu.edu.vn</t>
  </si>
  <si>
    <t>dh52112910@student.stu.edu.vn</t>
  </si>
  <si>
    <t>dh52108690@student.stu.edu.vn</t>
  </si>
  <si>
    <t>dh52110894@student.stu.edu.vn</t>
  </si>
  <si>
    <t>dh52108820@student.stu.edu.vn</t>
  </si>
  <si>
    <t>dh52108695@student.stu.edu.vn</t>
  </si>
  <si>
    <t>dh52108656@student.stu.edu.vn</t>
  </si>
  <si>
    <t>dh52110854@student.stu.edu.vn</t>
  </si>
  <si>
    <t>dh52103590@student.stu.edu.vn</t>
  </si>
  <si>
    <t>dh52106176@student.stu.edu.vn</t>
  </si>
  <si>
    <t>dh52100330@student.stu.edu.vn</t>
  </si>
  <si>
    <t>dh52112108@student.stu.edu.vn</t>
  </si>
  <si>
    <t>dh52110923@student.stu.edu.vn</t>
  </si>
  <si>
    <t>dh52106342@student.stu.edu.vn</t>
  </si>
  <si>
    <t>dh52108953@student.stu.edu.vn</t>
  </si>
  <si>
    <t>dh52111883@student.stu.edu.vn</t>
  </si>
  <si>
    <t>dh52111833@student.stu.edu.vn</t>
  </si>
  <si>
    <t>dh52110857@student.stu.edu.vn</t>
  </si>
  <si>
    <t>dh52110647@student.stu.edu.vn</t>
  </si>
  <si>
    <t>dh52113388@student.stu.edu.vn</t>
  </si>
  <si>
    <t>dh52110843@student.stu.edu.vn</t>
  </si>
  <si>
    <t>dh52111240@student.stu.edu.vn</t>
  </si>
  <si>
    <t>Không rõ</t>
  </si>
  <si>
    <t>Tham quan Công ty Amazon VietNam - Thời gian: 7h30 - Thứ Sáu - ngày 03/05/2024</t>
  </si>
  <si>
    <t>DH52111919</t>
  </si>
  <si>
    <t>DH52111107</t>
  </si>
  <si>
    <t>DH52111881</t>
  </si>
  <si>
    <t>DH52111085</t>
  </si>
  <si>
    <t>DH52111560</t>
  </si>
  <si>
    <t>DH52110805</t>
  </si>
  <si>
    <t>DH52110821</t>
  </si>
  <si>
    <t>DH52111584</t>
  </si>
  <si>
    <t>DH52111603</t>
  </si>
  <si>
    <t>DH52111716</t>
  </si>
  <si>
    <t>DH52111673</t>
  </si>
  <si>
    <t>DH52110899</t>
  </si>
  <si>
    <t>DH52112944</t>
  </si>
  <si>
    <t>DH52110733</t>
  </si>
  <si>
    <t>DH52110775</t>
  </si>
  <si>
    <t>DH52111119</t>
  </si>
  <si>
    <t>DH52111049</t>
  </si>
  <si>
    <t>DH52111124</t>
  </si>
  <si>
    <t>DH52111762</t>
  </si>
  <si>
    <t>DH52111901</t>
  </si>
  <si>
    <t>DH52111403</t>
  </si>
  <si>
    <t>DH52108982</t>
  </si>
  <si>
    <t>DH52112077</t>
  </si>
  <si>
    <t>DH52110581</t>
  </si>
  <si>
    <t>DH52111968</t>
  </si>
  <si>
    <t>DH52112118</t>
  </si>
  <si>
    <t>DH52110526</t>
  </si>
  <si>
    <t>DH52111761</t>
  </si>
  <si>
    <t>DH52111650</t>
  </si>
  <si>
    <t>DH52113016</t>
  </si>
  <si>
    <t>DH52110982</t>
  </si>
  <si>
    <t>DH52111682</t>
  </si>
  <si>
    <t>DH52111060</t>
  </si>
  <si>
    <t>DH52111056</t>
  </si>
  <si>
    <t>DH52113438</t>
  </si>
  <si>
    <t>DH52111787</t>
  </si>
  <si>
    <t>DH52112122</t>
  </si>
  <si>
    <t>DH52110800</t>
  </si>
  <si>
    <t>DH52110718</t>
  </si>
  <si>
    <t>DH52113047</t>
  </si>
  <si>
    <t>DH52111257</t>
  </si>
  <si>
    <t>DH52112016</t>
  </si>
  <si>
    <t>DH52113373</t>
  </si>
  <si>
    <t>DH52110574</t>
  </si>
  <si>
    <t>Trần Bảo Nam</t>
  </si>
  <si>
    <t>Trân</t>
  </si>
  <si>
    <t>Trần Thủy</t>
  </si>
  <si>
    <t>Khải</t>
  </si>
  <si>
    <t>Nguyễn Ái Thiềm</t>
  </si>
  <si>
    <t>Định</t>
  </si>
  <si>
    <t>Nguyễn Hoàng Anh</t>
  </si>
  <si>
    <t>Phan Nhựt</t>
  </si>
  <si>
    <t>Trần Nguyễn Ngọc</t>
  </si>
  <si>
    <t>Hoàng Gia</t>
  </si>
  <si>
    <t>Lê Đoàn Anh</t>
  </si>
  <si>
    <t>Nguyễn Sơn</t>
  </si>
  <si>
    <t>Phan Thế</t>
  </si>
  <si>
    <t>Trịnh Gia</t>
  </si>
  <si>
    <t>Vũ Nguyên</t>
  </si>
  <si>
    <t>Huỳnh Đại</t>
  </si>
  <si>
    <t>Đào Đăng Đức</t>
  </si>
  <si>
    <t>Lê Võ Thành</t>
  </si>
  <si>
    <t>Ngô Hiếu</t>
  </si>
  <si>
    <t>Ngô Quốc</t>
  </si>
  <si>
    <t>Phạm Thành</t>
  </si>
  <si>
    <t>Châu Nguyễn Trường</t>
  </si>
  <si>
    <t>Đỗ Đức</t>
  </si>
  <si>
    <t>Hồ Quốc</t>
  </si>
  <si>
    <t>Lê Mạnh</t>
  </si>
  <si>
    <t>Lê Nguyễn Trọng</t>
  </si>
  <si>
    <t>Lý Ngọc</t>
  </si>
  <si>
    <t>Nguyễn Diễm</t>
  </si>
  <si>
    <t>Huỳnh</t>
  </si>
  <si>
    <t>Nguyễn Hoàng Trí</t>
  </si>
  <si>
    <t>Thiên</t>
  </si>
  <si>
    <t>Nguyễn Thị Yến</t>
  </si>
  <si>
    <t>Nguyễn Võ Hoàng Hải</t>
  </si>
  <si>
    <t>Phạm Võ Đình</t>
  </si>
  <si>
    <t>Phan Đức</t>
  </si>
  <si>
    <t>Trần Hữu</t>
  </si>
  <si>
    <t>Trịnh Anh</t>
  </si>
  <si>
    <t>Trương Hữu</t>
  </si>
  <si>
    <t>Vũ Đức</t>
  </si>
  <si>
    <t>D21_TH10</t>
  </si>
  <si>
    <t>D21_TH11</t>
  </si>
  <si>
    <t>D21_TH12</t>
  </si>
  <si>
    <t>D21_TH13</t>
  </si>
  <si>
    <t>D21_TH14</t>
  </si>
  <si>
    <t>0522020237</t>
  </si>
  <si>
    <t>0327458490</t>
  </si>
  <si>
    <t>0368431315</t>
  </si>
  <si>
    <t>0953461030</t>
  </si>
  <si>
    <t>0345674318</t>
  </si>
  <si>
    <t>0708983437</t>
  </si>
  <si>
    <t>0937974995</t>
  </si>
  <si>
    <t>0387367553</t>
  </si>
  <si>
    <t>0392870217</t>
  </si>
  <si>
    <t>0794418470</t>
  </si>
  <si>
    <t>0866603591</t>
  </si>
  <si>
    <t>0826464186</t>
  </si>
  <si>
    <t>0972890150</t>
  </si>
  <si>
    <t>0327214816</t>
  </si>
  <si>
    <t>090901641</t>
  </si>
  <si>
    <t>0987933192</t>
  </si>
  <si>
    <t>0969728085</t>
  </si>
  <si>
    <t>0982044628</t>
  </si>
  <si>
    <t>0567563670</t>
  </si>
  <si>
    <t>0919884768</t>
  </si>
  <si>
    <t>0799117548</t>
  </si>
  <si>
    <t>0921266924</t>
  </si>
  <si>
    <t>0767541640</t>
  </si>
  <si>
    <t>0987038840</t>
  </si>
  <si>
    <t>0783891752</t>
  </si>
  <si>
    <t>0941741071</t>
  </si>
  <si>
    <t>0333991393</t>
  </si>
  <si>
    <t>0362949286</t>
  </si>
  <si>
    <t>0348999763</t>
  </si>
  <si>
    <t>0854555508</t>
  </si>
  <si>
    <t>0931139467</t>
  </si>
  <si>
    <t>0868666457</t>
  </si>
  <si>
    <t>0337135706</t>
  </si>
  <si>
    <t>0986471232</t>
  </si>
  <si>
    <t>0344306273</t>
  </si>
  <si>
    <t>0393461324</t>
  </si>
  <si>
    <t>0889648237</t>
  </si>
  <si>
    <t>0949985490</t>
  </si>
  <si>
    <t>0705700753</t>
  </si>
  <si>
    <t>0906734493</t>
  </si>
  <si>
    <t>0378504574</t>
  </si>
  <si>
    <t>0969362840</t>
  </si>
  <si>
    <t>dh52111919@student.stu.edu.vn</t>
  </si>
  <si>
    <t>dh52111107@student.stu.edu.vn</t>
  </si>
  <si>
    <t>dh52111881@student.stu.edu.vn</t>
  </si>
  <si>
    <t>dh52111085@student.stu.edu.vn</t>
  </si>
  <si>
    <t>dh52111560@student.stu.edu.vn</t>
  </si>
  <si>
    <t>dh52110805@student.stu.edu.vn</t>
  </si>
  <si>
    <t>dh52110821@student.stu.edu.vn</t>
  </si>
  <si>
    <t>dh52111584@student.stu.edu.vn</t>
  </si>
  <si>
    <t>dh52111603@student.stu.edu.vn</t>
  </si>
  <si>
    <t>dh52111716@student.stu.edu.vn</t>
  </si>
  <si>
    <t>dh52111673@student.stu.edu.vn</t>
  </si>
  <si>
    <t>dh52110899@student.stu.edu.vn</t>
  </si>
  <si>
    <t>dh52112944@student.stu.edu.vn</t>
  </si>
  <si>
    <t>dh52110733@student.stu.edu.vn</t>
  </si>
  <si>
    <t>dh52110775@student.stu.edu.vn</t>
  </si>
  <si>
    <t>dh52111119@student.stu.edu.vn</t>
  </si>
  <si>
    <t>dh52111049@student.stu.edu.vn</t>
  </si>
  <si>
    <t>dh52111124@student.stu.edu.vn</t>
  </si>
  <si>
    <t>dh52111762@student.stu.edu.vn</t>
  </si>
  <si>
    <t>dh52111901@student.stu.edu.vn</t>
  </si>
  <si>
    <t>dh52111403@student.stu.edu.vn</t>
  </si>
  <si>
    <t>dh52108982@student.stu.edu.vn</t>
  </si>
  <si>
    <t>dh52112077@student.stu.edu.vn</t>
  </si>
  <si>
    <t>dh52110581@student.stu.edu.vn</t>
  </si>
  <si>
    <t>dh52111968@student.stu.edu.vn</t>
  </si>
  <si>
    <t>dh52112118@student.stu.edu.vn</t>
  </si>
  <si>
    <t>dh52110526@student.stu.edu.vn</t>
  </si>
  <si>
    <t>dh52111761@student.stu.edu.vn</t>
  </si>
  <si>
    <t>dh52111650@student.stu.edu.vn</t>
  </si>
  <si>
    <t>dh52113016@student.stu.edu.vn</t>
  </si>
  <si>
    <t>dh52110982@student.stu.edu.vn</t>
  </si>
  <si>
    <t>dh52111682@student.stu.edu.vn</t>
  </si>
  <si>
    <t>dh52111060@student.stu.edu.vn</t>
  </si>
  <si>
    <t>dh52111056@student.stu.edu.vn</t>
  </si>
  <si>
    <t>dh52113438@student.stu.edu.vn</t>
  </si>
  <si>
    <t>dh52111787@student.stu.edu.vn</t>
  </si>
  <si>
    <t>dh52112122@student.stu.edu.vn</t>
  </si>
  <si>
    <t>dh52110800@student.stu.edu.vn</t>
  </si>
  <si>
    <t>dh52110718@student.stu.edu.vn</t>
  </si>
  <si>
    <t>dh52113047@student.stu.edu.vn</t>
  </si>
  <si>
    <t>dh52111257@student.stu.edu.vn</t>
  </si>
  <si>
    <t>dh52112016@student.stu.edu.vn</t>
  </si>
  <si>
    <t>dh52113373@student.stu.edu.vn</t>
  </si>
  <si>
    <t>dh52110574@student.stu.edu.vn</t>
  </si>
  <si>
    <t>0767764470</t>
  </si>
  <si>
    <t>Ký tên điểm danh</t>
  </si>
  <si>
    <t>Ký tên nộp bài</t>
  </si>
  <si>
    <t xml:space="preserve">Nhóm 1: Thầy Bùi Nhật Bằng- ĐT 0833 334 689 </t>
  </si>
  <si>
    <t xml:space="preserve">Nhóm 2 : Thầy Nguyễn Trần Phúc Thịnh - ĐT:  0919 304 021 </t>
  </si>
  <si>
    <t>Xe số: ____ Tài xế: ____ ĐT: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</si>
</sst>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7F7F7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3"/>
      <color rgb="FF833C0B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" fontId="12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4" fontId="10" fillId="4" borderId="3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49"/>
  <sheetViews>
    <sheetView tabSelected="1" workbookViewId="0">
      <selection activeCell="Q9" sqref="Q9"/>
    </sheetView>
  </sheetViews>
  <sheetFormatPr defaultColWidth="14.42578125" defaultRowHeight="15" customHeight="1" x14ac:dyDescent="0.25"/>
  <cols>
    <col min="1" max="1" width="5.42578125" style="35" customWidth="1"/>
    <col min="2" max="2" width="14.7109375" style="14" customWidth="1"/>
    <col min="3" max="3" width="21.28515625" style="35" customWidth="1"/>
    <col min="4" max="4" width="9.7109375" style="35" customWidth="1"/>
    <col min="5" max="5" width="12.85546875" style="14" customWidth="1"/>
    <col min="6" max="6" width="14.28515625" style="14" customWidth="1"/>
    <col min="7" max="7" width="34.7109375" style="31" hidden="1" customWidth="1"/>
    <col min="8" max="9" width="16.5703125" style="31" customWidth="1"/>
    <col min="10" max="10" width="12" style="42" customWidth="1"/>
    <col min="11" max="11" width="17.28515625" style="36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5" customWidth="1"/>
    <col min="17" max="16384" width="14.42578125" style="35"/>
  </cols>
  <sheetData>
    <row r="1" spans="1:15" ht="21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5" ht="21.75" customHeight="1" x14ac:dyDescent="0.25">
      <c r="A2" s="53" t="s">
        <v>2076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5" s="49" customFormat="1" ht="30" customHeight="1" x14ac:dyDescent="0.25">
      <c r="A3" s="56" t="s">
        <v>2254</v>
      </c>
      <c r="B3" s="56"/>
      <c r="C3" s="56"/>
      <c r="D3" s="56"/>
      <c r="E3" s="56"/>
      <c r="F3" s="59" t="s">
        <v>2256</v>
      </c>
      <c r="G3" s="59"/>
      <c r="H3" s="59"/>
      <c r="I3" s="59"/>
      <c r="J3" s="59"/>
      <c r="K3" s="59"/>
      <c r="L3" s="17"/>
      <c r="M3" s="17"/>
      <c r="N3" s="17"/>
      <c r="O3" s="18"/>
    </row>
    <row r="4" spans="1:15" ht="27" x14ac:dyDescent="0.25">
      <c r="A4" s="43" t="s">
        <v>2</v>
      </c>
      <c r="B4" s="43" t="s">
        <v>3</v>
      </c>
      <c r="C4" s="57" t="s">
        <v>4</v>
      </c>
      <c r="D4" s="58"/>
      <c r="E4" s="43" t="s">
        <v>5</v>
      </c>
      <c r="F4" s="43" t="s">
        <v>6</v>
      </c>
      <c r="G4" s="44" t="s">
        <v>7</v>
      </c>
      <c r="H4" s="48" t="s">
        <v>2252</v>
      </c>
      <c r="I4" s="48" t="s">
        <v>2253</v>
      </c>
      <c r="J4" s="45" t="s">
        <v>8</v>
      </c>
      <c r="K4" s="46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1946</v>
      </c>
      <c r="C5" s="21" t="s">
        <v>1908</v>
      </c>
      <c r="D5" s="22" t="s">
        <v>1011</v>
      </c>
      <c r="E5" s="20" t="s">
        <v>1939</v>
      </c>
      <c r="F5" s="20" t="s">
        <v>1990</v>
      </c>
      <c r="G5" s="23" t="s">
        <v>2034</v>
      </c>
      <c r="H5" s="21"/>
      <c r="I5" s="21"/>
      <c r="J5" s="39">
        <v>7</v>
      </c>
      <c r="K5" s="32"/>
      <c r="O5" s="17"/>
    </row>
    <row r="6" spans="1:15" ht="18.75" customHeight="1" x14ac:dyDescent="0.25">
      <c r="A6" s="13">
        <v>2</v>
      </c>
      <c r="B6" s="13" t="s">
        <v>1945</v>
      </c>
      <c r="C6" s="15" t="s">
        <v>1907</v>
      </c>
      <c r="D6" s="16" t="s">
        <v>1098</v>
      </c>
      <c r="E6" s="13" t="s">
        <v>1939</v>
      </c>
      <c r="F6" s="13" t="s">
        <v>1989</v>
      </c>
      <c r="G6" s="29" t="s">
        <v>2033</v>
      </c>
      <c r="H6" s="15"/>
      <c r="I6" s="15"/>
      <c r="J6" s="40">
        <v>6.5</v>
      </c>
      <c r="K6" s="33"/>
      <c r="O6" s="17"/>
    </row>
    <row r="7" spans="1:15" ht="18.75" customHeight="1" x14ac:dyDescent="0.25">
      <c r="A7" s="13">
        <v>3</v>
      </c>
      <c r="B7" s="13" t="s">
        <v>1947</v>
      </c>
      <c r="C7" s="15" t="s">
        <v>1909</v>
      </c>
      <c r="D7" s="16" t="s">
        <v>824</v>
      </c>
      <c r="E7" s="13" t="s">
        <v>1939</v>
      </c>
      <c r="F7" s="13" t="s">
        <v>1991</v>
      </c>
      <c r="G7" s="29" t="s">
        <v>2035</v>
      </c>
      <c r="H7" s="15"/>
      <c r="I7" s="15"/>
      <c r="J7" s="40">
        <v>7</v>
      </c>
      <c r="K7" s="33"/>
      <c r="O7" s="17"/>
    </row>
    <row r="8" spans="1:15" ht="18.75" customHeight="1" x14ac:dyDescent="0.25">
      <c r="A8" s="13">
        <v>4</v>
      </c>
      <c r="B8" s="20" t="s">
        <v>1944</v>
      </c>
      <c r="C8" s="21" t="s">
        <v>1151</v>
      </c>
      <c r="D8" s="22" t="s">
        <v>1388</v>
      </c>
      <c r="E8" s="20" t="s">
        <v>1939</v>
      </c>
      <c r="F8" s="20" t="s">
        <v>1988</v>
      </c>
      <c r="G8" s="23" t="s">
        <v>2032</v>
      </c>
      <c r="H8" s="21"/>
      <c r="I8" s="21"/>
      <c r="J8" s="39">
        <v>7</v>
      </c>
      <c r="K8" s="33"/>
      <c r="O8" s="17"/>
    </row>
    <row r="9" spans="1:15" ht="18.75" customHeight="1" x14ac:dyDescent="0.25">
      <c r="A9" s="13">
        <v>5</v>
      </c>
      <c r="B9" s="20" t="s">
        <v>1950</v>
      </c>
      <c r="C9" s="21" t="s">
        <v>1912</v>
      </c>
      <c r="D9" s="22" t="s">
        <v>1913</v>
      </c>
      <c r="E9" s="20" t="s">
        <v>1939</v>
      </c>
      <c r="F9" s="20" t="s">
        <v>1994</v>
      </c>
      <c r="G9" s="23" t="s">
        <v>2038</v>
      </c>
      <c r="H9" s="21"/>
      <c r="I9" s="21"/>
      <c r="J9" s="39">
        <v>6.5</v>
      </c>
      <c r="K9" s="33"/>
      <c r="O9" s="17"/>
    </row>
    <row r="10" spans="1:15" ht="18.75" customHeight="1" x14ac:dyDescent="0.25">
      <c r="A10" s="13">
        <v>6</v>
      </c>
      <c r="B10" s="20" t="s">
        <v>1949</v>
      </c>
      <c r="C10" s="21" t="s">
        <v>1911</v>
      </c>
      <c r="D10" s="22" t="s">
        <v>841</v>
      </c>
      <c r="E10" s="20" t="s">
        <v>1939</v>
      </c>
      <c r="F10" s="20" t="s">
        <v>1993</v>
      </c>
      <c r="G10" s="23" t="s">
        <v>2037</v>
      </c>
      <c r="H10" s="21"/>
      <c r="I10" s="21"/>
      <c r="J10" s="39">
        <v>6</v>
      </c>
      <c r="K10" s="33"/>
      <c r="O10" s="17"/>
    </row>
    <row r="11" spans="1:15" ht="18.75" customHeight="1" x14ac:dyDescent="0.25">
      <c r="A11" s="13">
        <v>7</v>
      </c>
      <c r="B11" s="20" t="s">
        <v>1943</v>
      </c>
      <c r="C11" s="21" t="s">
        <v>1906</v>
      </c>
      <c r="D11" s="22" t="s">
        <v>1688</v>
      </c>
      <c r="E11" s="20" t="s">
        <v>1939</v>
      </c>
      <c r="F11" s="20" t="s">
        <v>1987</v>
      </c>
      <c r="G11" s="23" t="s">
        <v>2031</v>
      </c>
      <c r="H11" s="21"/>
      <c r="I11" s="21"/>
      <c r="J11" s="39">
        <v>7</v>
      </c>
      <c r="K11" s="33"/>
      <c r="O11" s="17"/>
    </row>
    <row r="12" spans="1:15" ht="18.75" customHeight="1" x14ac:dyDescent="0.25">
      <c r="A12" s="13">
        <v>8</v>
      </c>
      <c r="B12" s="20" t="s">
        <v>1948</v>
      </c>
      <c r="C12" s="21" t="s">
        <v>1910</v>
      </c>
      <c r="D12" s="22" t="s">
        <v>1739</v>
      </c>
      <c r="E12" s="20" t="s">
        <v>1939</v>
      </c>
      <c r="F12" s="20" t="s">
        <v>1992</v>
      </c>
      <c r="G12" s="23" t="s">
        <v>2036</v>
      </c>
      <c r="H12" s="21"/>
      <c r="I12" s="21"/>
      <c r="J12" s="39">
        <v>7.5</v>
      </c>
      <c r="K12" s="33"/>
      <c r="O12" s="17"/>
    </row>
    <row r="13" spans="1:15" ht="18.75" customHeight="1" x14ac:dyDescent="0.25">
      <c r="A13" s="13">
        <v>9</v>
      </c>
      <c r="B13" s="20" t="s">
        <v>1951</v>
      </c>
      <c r="C13" s="21" t="s">
        <v>1914</v>
      </c>
      <c r="D13" s="22" t="s">
        <v>1915</v>
      </c>
      <c r="E13" s="20" t="s">
        <v>1940</v>
      </c>
      <c r="F13" s="20" t="s">
        <v>1995</v>
      </c>
      <c r="G13" s="23" t="s">
        <v>2039</v>
      </c>
      <c r="H13" s="21"/>
      <c r="I13" s="21"/>
      <c r="J13" s="39">
        <v>7.18</v>
      </c>
      <c r="K13" s="33"/>
      <c r="O13" s="17"/>
    </row>
    <row r="14" spans="1:15" ht="18.75" customHeight="1" x14ac:dyDescent="0.25">
      <c r="A14" s="13">
        <v>10</v>
      </c>
      <c r="B14" s="20" t="s">
        <v>1955</v>
      </c>
      <c r="C14" s="21" t="s">
        <v>1919</v>
      </c>
      <c r="D14" s="22" t="s">
        <v>872</v>
      </c>
      <c r="E14" s="20" t="s">
        <v>62</v>
      </c>
      <c r="F14" s="20" t="s">
        <v>1999</v>
      </c>
      <c r="G14" s="23" t="s">
        <v>2043</v>
      </c>
      <c r="H14" s="21"/>
      <c r="I14" s="21"/>
      <c r="J14" s="39">
        <v>7</v>
      </c>
      <c r="K14" s="33"/>
      <c r="O14" s="17"/>
    </row>
    <row r="15" spans="1:15" ht="18.75" customHeight="1" x14ac:dyDescent="0.25">
      <c r="A15" s="13">
        <v>11</v>
      </c>
      <c r="B15" s="20" t="s">
        <v>1956</v>
      </c>
      <c r="C15" s="21" t="s">
        <v>1458</v>
      </c>
      <c r="D15" s="22" t="s">
        <v>872</v>
      </c>
      <c r="E15" s="20" t="s">
        <v>62</v>
      </c>
      <c r="F15" s="20" t="s">
        <v>2000</v>
      </c>
      <c r="G15" s="23" t="s">
        <v>2044</v>
      </c>
      <c r="H15" s="21"/>
      <c r="I15" s="21"/>
      <c r="J15" s="39">
        <v>7</v>
      </c>
      <c r="K15" s="33"/>
      <c r="O15" s="17"/>
    </row>
    <row r="16" spans="1:15" ht="18.75" customHeight="1" x14ac:dyDescent="0.25">
      <c r="A16" s="13">
        <v>12</v>
      </c>
      <c r="B16" s="20" t="s">
        <v>1958</v>
      </c>
      <c r="C16" s="21" t="s">
        <v>1921</v>
      </c>
      <c r="D16" s="22" t="s">
        <v>902</v>
      </c>
      <c r="E16" s="20" t="s">
        <v>62</v>
      </c>
      <c r="F16" s="20" t="s">
        <v>2002</v>
      </c>
      <c r="G16" s="23" t="s">
        <v>2046</v>
      </c>
      <c r="H16" s="21"/>
      <c r="I16" s="21"/>
      <c r="J16" s="39">
        <v>5.5</v>
      </c>
      <c r="K16" s="33"/>
      <c r="O16" s="17"/>
    </row>
    <row r="17" spans="1:15" ht="18.75" customHeight="1" x14ac:dyDescent="0.25">
      <c r="A17" s="13">
        <v>13</v>
      </c>
      <c r="B17" s="20" t="s">
        <v>1953</v>
      </c>
      <c r="C17" s="21" t="s">
        <v>1917</v>
      </c>
      <c r="D17" s="22" t="s">
        <v>781</v>
      </c>
      <c r="E17" s="20" t="s">
        <v>62</v>
      </c>
      <c r="F17" s="20" t="s">
        <v>1997</v>
      </c>
      <c r="G17" s="23" t="s">
        <v>2041</v>
      </c>
      <c r="H17" s="21"/>
      <c r="I17" s="21"/>
      <c r="J17" s="39" t="s">
        <v>2075</v>
      </c>
      <c r="K17" s="33"/>
      <c r="O17" s="17"/>
    </row>
    <row r="18" spans="1:15" ht="18.75" customHeight="1" x14ac:dyDescent="0.25">
      <c r="A18" s="13">
        <v>14</v>
      </c>
      <c r="B18" s="20" t="s">
        <v>1954</v>
      </c>
      <c r="C18" s="21" t="s">
        <v>1918</v>
      </c>
      <c r="D18" s="22" t="s">
        <v>785</v>
      </c>
      <c r="E18" s="20" t="s">
        <v>62</v>
      </c>
      <c r="F18" s="20" t="s">
        <v>1998</v>
      </c>
      <c r="G18" s="23" t="s">
        <v>2042</v>
      </c>
      <c r="H18" s="21"/>
      <c r="I18" s="21"/>
      <c r="J18" s="39">
        <v>6.52</v>
      </c>
      <c r="K18" s="33"/>
      <c r="O18" s="17"/>
    </row>
    <row r="19" spans="1:15" ht="18.75" customHeight="1" x14ac:dyDescent="0.25">
      <c r="A19" s="13">
        <v>15</v>
      </c>
      <c r="B19" s="20" t="s">
        <v>1952</v>
      </c>
      <c r="C19" s="24" t="s">
        <v>1916</v>
      </c>
      <c r="D19" s="25" t="s">
        <v>810</v>
      </c>
      <c r="E19" s="20" t="s">
        <v>62</v>
      </c>
      <c r="F19" s="20" t="s">
        <v>1996</v>
      </c>
      <c r="G19" s="23" t="s">
        <v>2040</v>
      </c>
      <c r="H19" s="21"/>
      <c r="I19" s="21"/>
      <c r="J19" s="39">
        <v>6.7</v>
      </c>
      <c r="K19" s="33"/>
      <c r="O19" s="17"/>
    </row>
    <row r="20" spans="1:15" ht="18.75" customHeight="1" x14ac:dyDescent="0.25">
      <c r="A20" s="13">
        <v>16</v>
      </c>
      <c r="B20" s="20" t="s">
        <v>1957</v>
      </c>
      <c r="C20" s="21" t="s">
        <v>1920</v>
      </c>
      <c r="D20" s="22" t="s">
        <v>1786</v>
      </c>
      <c r="E20" s="20" t="s">
        <v>62</v>
      </c>
      <c r="F20" s="20" t="s">
        <v>2001</v>
      </c>
      <c r="G20" s="23" t="s">
        <v>2045</v>
      </c>
      <c r="H20" s="21"/>
      <c r="I20" s="21"/>
      <c r="J20" s="39">
        <v>6.5</v>
      </c>
      <c r="K20" s="33"/>
      <c r="O20" s="17"/>
    </row>
    <row r="21" spans="1:15" ht="18.75" customHeight="1" x14ac:dyDescent="0.25">
      <c r="A21" s="13">
        <v>17</v>
      </c>
      <c r="B21" s="20" t="s">
        <v>1959</v>
      </c>
      <c r="C21" s="21" t="s">
        <v>1922</v>
      </c>
      <c r="D21" s="22" t="s">
        <v>872</v>
      </c>
      <c r="E21" s="20" t="s">
        <v>147</v>
      </c>
      <c r="F21" s="20" t="s">
        <v>2003</v>
      </c>
      <c r="G21" s="23" t="s">
        <v>2047</v>
      </c>
      <c r="H21" s="21"/>
      <c r="I21" s="21"/>
      <c r="J21" s="39">
        <v>6.5</v>
      </c>
      <c r="K21" s="33"/>
      <c r="O21" s="17"/>
    </row>
    <row r="22" spans="1:15" ht="18.75" customHeight="1" x14ac:dyDescent="0.25">
      <c r="A22" s="13">
        <v>18</v>
      </c>
      <c r="B22" s="20" t="s">
        <v>1964</v>
      </c>
      <c r="C22" s="21" t="s">
        <v>1089</v>
      </c>
      <c r="D22" s="22" t="s">
        <v>938</v>
      </c>
      <c r="E22" s="20" t="s">
        <v>147</v>
      </c>
      <c r="F22" s="20" t="s">
        <v>2008</v>
      </c>
      <c r="G22" s="23" t="s">
        <v>2052</v>
      </c>
      <c r="H22" s="21"/>
      <c r="I22" s="21"/>
      <c r="J22" s="39">
        <v>6</v>
      </c>
      <c r="K22" s="33"/>
      <c r="O22" s="17"/>
    </row>
    <row r="23" spans="1:15" ht="18.75" customHeight="1" x14ac:dyDescent="0.25">
      <c r="A23" s="13">
        <v>19</v>
      </c>
      <c r="B23" s="20" t="s">
        <v>1963</v>
      </c>
      <c r="C23" s="21" t="s">
        <v>1924</v>
      </c>
      <c r="D23" s="22" t="s">
        <v>984</v>
      </c>
      <c r="E23" s="20" t="s">
        <v>147</v>
      </c>
      <c r="F23" s="20" t="s">
        <v>2007</v>
      </c>
      <c r="G23" s="23" t="s">
        <v>2051</v>
      </c>
      <c r="H23" s="21"/>
      <c r="I23" s="21"/>
      <c r="J23" s="39">
        <v>8.68</v>
      </c>
      <c r="K23" s="33"/>
      <c r="O23" s="17"/>
    </row>
    <row r="24" spans="1:15" ht="18.75" customHeight="1" x14ac:dyDescent="0.25">
      <c r="A24" s="13">
        <v>20</v>
      </c>
      <c r="B24" s="20" t="s">
        <v>1962</v>
      </c>
      <c r="C24" s="21" t="s">
        <v>1151</v>
      </c>
      <c r="D24" s="22" t="s">
        <v>794</v>
      </c>
      <c r="E24" s="20" t="s">
        <v>147</v>
      </c>
      <c r="F24" s="20" t="s">
        <v>2006</v>
      </c>
      <c r="G24" s="23" t="s">
        <v>2050</v>
      </c>
      <c r="H24" s="21"/>
      <c r="I24" s="21"/>
      <c r="J24" s="39">
        <v>8</v>
      </c>
      <c r="K24" s="33"/>
      <c r="O24" s="17"/>
    </row>
    <row r="25" spans="1:15" ht="18.75" customHeight="1" x14ac:dyDescent="0.25">
      <c r="A25" s="13">
        <v>21</v>
      </c>
      <c r="B25" s="20" t="s">
        <v>1968</v>
      </c>
      <c r="C25" s="21" t="s">
        <v>840</v>
      </c>
      <c r="D25" s="22" t="s">
        <v>1098</v>
      </c>
      <c r="E25" s="20" t="s">
        <v>147</v>
      </c>
      <c r="F25" s="20" t="s">
        <v>2012</v>
      </c>
      <c r="G25" s="23" t="s">
        <v>2056</v>
      </c>
      <c r="H25" s="21"/>
      <c r="I25" s="21"/>
      <c r="J25" s="39">
        <v>7.28</v>
      </c>
      <c r="K25" s="33"/>
      <c r="O25" s="17"/>
    </row>
    <row r="26" spans="1:15" ht="18.75" customHeight="1" x14ac:dyDescent="0.25">
      <c r="A26" s="13">
        <v>22</v>
      </c>
      <c r="B26" s="20" t="s">
        <v>1960</v>
      </c>
      <c r="C26" s="21" t="s">
        <v>1923</v>
      </c>
      <c r="D26" s="22" t="s">
        <v>1122</v>
      </c>
      <c r="E26" s="20" t="s">
        <v>147</v>
      </c>
      <c r="F26" s="20" t="s">
        <v>2004</v>
      </c>
      <c r="G26" s="23" t="s">
        <v>2048</v>
      </c>
      <c r="H26" s="21"/>
      <c r="I26" s="21"/>
      <c r="J26" s="39">
        <v>7.5</v>
      </c>
      <c r="K26" s="33"/>
      <c r="O26" s="17"/>
    </row>
    <row r="27" spans="1:15" ht="18.75" customHeight="1" x14ac:dyDescent="0.25">
      <c r="A27" s="13">
        <v>23</v>
      </c>
      <c r="B27" s="20" t="s">
        <v>1965</v>
      </c>
      <c r="C27" s="21" t="s">
        <v>1925</v>
      </c>
      <c r="D27" s="22" t="s">
        <v>810</v>
      </c>
      <c r="E27" s="20" t="s">
        <v>147</v>
      </c>
      <c r="F27" s="20" t="s">
        <v>2009</v>
      </c>
      <c r="G27" s="23" t="s">
        <v>2053</v>
      </c>
      <c r="H27" s="21"/>
      <c r="I27" s="21"/>
      <c r="J27" s="39">
        <v>70</v>
      </c>
      <c r="K27" s="34"/>
      <c r="O27" s="17"/>
    </row>
    <row r="28" spans="1:15" ht="18.75" customHeight="1" x14ac:dyDescent="0.25">
      <c r="A28" s="13">
        <v>24</v>
      </c>
      <c r="B28" s="20" t="s">
        <v>1966</v>
      </c>
      <c r="C28" s="21" t="s">
        <v>1926</v>
      </c>
      <c r="D28" s="22" t="s">
        <v>1324</v>
      </c>
      <c r="E28" s="20" t="s">
        <v>147</v>
      </c>
      <c r="F28" s="20" t="s">
        <v>2010</v>
      </c>
      <c r="G28" s="23" t="s">
        <v>2054</v>
      </c>
      <c r="H28" s="21"/>
      <c r="I28" s="21"/>
      <c r="J28" s="39">
        <v>8.39</v>
      </c>
      <c r="K28" s="33"/>
      <c r="O28" s="17"/>
    </row>
    <row r="29" spans="1:15" ht="18.75" customHeight="1" x14ac:dyDescent="0.25">
      <c r="A29" s="13">
        <v>25</v>
      </c>
      <c r="B29" s="20" t="s">
        <v>1970</v>
      </c>
      <c r="C29" s="21" t="s">
        <v>1928</v>
      </c>
      <c r="D29" s="22" t="s">
        <v>1929</v>
      </c>
      <c r="E29" s="20" t="s">
        <v>147</v>
      </c>
      <c r="F29" s="20" t="s">
        <v>2014</v>
      </c>
      <c r="G29" s="23" t="s">
        <v>2058</v>
      </c>
      <c r="H29" s="21"/>
      <c r="I29" s="21"/>
      <c r="J29" s="39">
        <v>80</v>
      </c>
      <c r="K29" s="33"/>
      <c r="O29" s="17"/>
    </row>
    <row r="30" spans="1:15" ht="18.75" customHeight="1" x14ac:dyDescent="0.25">
      <c r="A30" s="13">
        <v>26</v>
      </c>
      <c r="B30" s="20" t="s">
        <v>1961</v>
      </c>
      <c r="C30" s="21" t="s">
        <v>1450</v>
      </c>
      <c r="D30" s="22" t="s">
        <v>1526</v>
      </c>
      <c r="E30" s="20" t="s">
        <v>147</v>
      </c>
      <c r="F30" s="20" t="s">
        <v>2005</v>
      </c>
      <c r="G30" s="23" t="s">
        <v>2049</v>
      </c>
      <c r="H30" s="21"/>
      <c r="I30" s="21"/>
      <c r="J30" s="39">
        <v>5.5</v>
      </c>
      <c r="K30" s="33"/>
      <c r="O30" s="17"/>
    </row>
    <row r="31" spans="1:15" ht="18.75" customHeight="1" x14ac:dyDescent="0.25">
      <c r="A31" s="13">
        <v>27</v>
      </c>
      <c r="B31" s="20" t="s">
        <v>1967</v>
      </c>
      <c r="C31" s="21" t="s">
        <v>1927</v>
      </c>
      <c r="D31" s="22" t="s">
        <v>1557</v>
      </c>
      <c r="E31" s="20" t="s">
        <v>147</v>
      </c>
      <c r="F31" s="20" t="s">
        <v>2011</v>
      </c>
      <c r="G31" s="23" t="s">
        <v>2055</v>
      </c>
      <c r="H31" s="21"/>
      <c r="I31" s="21"/>
      <c r="J31" s="39">
        <v>8.94</v>
      </c>
      <c r="K31" s="33"/>
      <c r="O31" s="17"/>
    </row>
    <row r="32" spans="1:15" ht="18.75" customHeight="1" x14ac:dyDescent="0.25">
      <c r="A32" s="13">
        <v>28</v>
      </c>
      <c r="B32" s="20" t="s">
        <v>1971</v>
      </c>
      <c r="C32" s="21" t="s">
        <v>1224</v>
      </c>
      <c r="D32" s="22" t="s">
        <v>1598</v>
      </c>
      <c r="E32" s="20" t="s">
        <v>147</v>
      </c>
      <c r="F32" s="20" t="s">
        <v>2015</v>
      </c>
      <c r="G32" s="23" t="s">
        <v>2059</v>
      </c>
      <c r="H32" s="21"/>
      <c r="I32" s="21"/>
      <c r="J32" s="39">
        <v>7.5</v>
      </c>
      <c r="K32" s="33"/>
      <c r="O32" s="17"/>
    </row>
    <row r="33" spans="1:31" ht="18.75" customHeight="1" x14ac:dyDescent="0.25">
      <c r="A33" s="13">
        <v>29</v>
      </c>
      <c r="B33" s="20" t="s">
        <v>1969</v>
      </c>
      <c r="C33" s="21" t="s">
        <v>1305</v>
      </c>
      <c r="D33" s="22" t="s">
        <v>1714</v>
      </c>
      <c r="E33" s="20" t="s">
        <v>147</v>
      </c>
      <c r="F33" s="20" t="s">
        <v>2013</v>
      </c>
      <c r="G33" s="23" t="s">
        <v>2057</v>
      </c>
      <c r="H33" s="21"/>
      <c r="I33" s="21"/>
      <c r="J33" s="39">
        <v>7</v>
      </c>
      <c r="K33" s="33"/>
      <c r="O33" s="17"/>
    </row>
    <row r="34" spans="1:31" ht="18.75" customHeight="1" x14ac:dyDescent="0.25">
      <c r="A34" s="13">
        <v>30</v>
      </c>
      <c r="B34" s="20" t="s">
        <v>1972</v>
      </c>
      <c r="C34" s="21" t="s">
        <v>1930</v>
      </c>
      <c r="D34" s="22" t="s">
        <v>1073</v>
      </c>
      <c r="E34" s="20" t="s">
        <v>1941</v>
      </c>
      <c r="F34" s="20" t="s">
        <v>2016</v>
      </c>
      <c r="G34" s="23" t="s">
        <v>2060</v>
      </c>
      <c r="H34" s="21"/>
      <c r="I34" s="21"/>
      <c r="J34" s="39">
        <v>8.98</v>
      </c>
      <c r="K34" s="33"/>
      <c r="O34" s="17"/>
    </row>
    <row r="35" spans="1:31" ht="18.75" customHeight="1" x14ac:dyDescent="0.25">
      <c r="A35" s="13">
        <v>31</v>
      </c>
      <c r="B35" s="20" t="s">
        <v>1977</v>
      </c>
      <c r="C35" s="21" t="s">
        <v>840</v>
      </c>
      <c r="D35" s="22" t="s">
        <v>1105</v>
      </c>
      <c r="E35" s="20" t="s">
        <v>1941</v>
      </c>
      <c r="F35" s="20" t="s">
        <v>2021</v>
      </c>
      <c r="G35" s="23" t="s">
        <v>2065</v>
      </c>
      <c r="H35" s="21"/>
      <c r="I35" s="21"/>
      <c r="J35" s="39">
        <v>5.36</v>
      </c>
      <c r="K35" s="33"/>
      <c r="O35" s="17"/>
    </row>
    <row r="36" spans="1:31" ht="18.75" customHeight="1" x14ac:dyDescent="0.25">
      <c r="A36" s="13">
        <v>32</v>
      </c>
      <c r="B36" s="20" t="s">
        <v>1979</v>
      </c>
      <c r="C36" s="21" t="s">
        <v>1934</v>
      </c>
      <c r="D36" s="22" t="s">
        <v>1122</v>
      </c>
      <c r="E36" s="20" t="s">
        <v>1941</v>
      </c>
      <c r="F36" s="20" t="s">
        <v>2023</v>
      </c>
      <c r="G36" s="23" t="s">
        <v>2067</v>
      </c>
      <c r="H36" s="21"/>
      <c r="I36" s="21"/>
      <c r="J36" s="39">
        <v>6</v>
      </c>
      <c r="K36" s="33"/>
      <c r="O36" s="17"/>
    </row>
    <row r="37" spans="1:31" ht="18.75" customHeight="1" x14ac:dyDescent="0.25">
      <c r="A37" s="13">
        <v>33</v>
      </c>
      <c r="B37" s="20" t="s">
        <v>1974</v>
      </c>
      <c r="C37" s="21" t="s">
        <v>780</v>
      </c>
      <c r="D37" s="22" t="s">
        <v>1139</v>
      </c>
      <c r="E37" s="20" t="s">
        <v>1941</v>
      </c>
      <c r="F37" s="20" t="s">
        <v>2018</v>
      </c>
      <c r="G37" s="23" t="s">
        <v>2062</v>
      </c>
      <c r="H37" s="21"/>
      <c r="I37" s="21"/>
      <c r="J37" s="39">
        <v>5.8</v>
      </c>
      <c r="K37" s="33"/>
      <c r="O37" s="17"/>
    </row>
    <row r="38" spans="1:31" ht="18.75" customHeight="1" x14ac:dyDescent="0.25">
      <c r="A38" s="13">
        <v>34</v>
      </c>
      <c r="B38" s="20" t="s">
        <v>1975</v>
      </c>
      <c r="C38" s="21" t="s">
        <v>1163</v>
      </c>
      <c r="D38" s="22" t="s">
        <v>1139</v>
      </c>
      <c r="E38" s="20" t="s">
        <v>1941</v>
      </c>
      <c r="F38" s="20" t="s">
        <v>2019</v>
      </c>
      <c r="G38" s="23" t="s">
        <v>2063</v>
      </c>
      <c r="H38" s="21"/>
      <c r="I38" s="21"/>
      <c r="J38" s="39">
        <v>6.5</v>
      </c>
      <c r="K38" s="33"/>
      <c r="O38" s="17"/>
    </row>
    <row r="39" spans="1:31" ht="18.75" customHeight="1" x14ac:dyDescent="0.25">
      <c r="A39" s="13">
        <v>35</v>
      </c>
      <c r="B39" s="20" t="s">
        <v>1973</v>
      </c>
      <c r="C39" s="21" t="s">
        <v>1931</v>
      </c>
      <c r="D39" s="22" t="s">
        <v>1309</v>
      </c>
      <c r="E39" s="20" t="s">
        <v>1941</v>
      </c>
      <c r="F39" s="20" t="s">
        <v>2017</v>
      </c>
      <c r="G39" s="23" t="s">
        <v>2061</v>
      </c>
      <c r="H39" s="21"/>
      <c r="I39" s="21"/>
      <c r="J39" s="39">
        <v>7</v>
      </c>
      <c r="K39" s="33"/>
      <c r="O39" s="17"/>
    </row>
    <row r="40" spans="1:31" ht="18.75" customHeight="1" x14ac:dyDescent="0.25">
      <c r="A40" s="13">
        <v>36</v>
      </c>
      <c r="B40" s="20" t="s">
        <v>1978</v>
      </c>
      <c r="C40" s="21" t="s">
        <v>1606</v>
      </c>
      <c r="D40" s="22" t="s">
        <v>1933</v>
      </c>
      <c r="E40" s="20" t="s">
        <v>1941</v>
      </c>
      <c r="F40" s="20" t="s">
        <v>2022</v>
      </c>
      <c r="G40" s="23" t="s">
        <v>2066</v>
      </c>
      <c r="H40" s="21"/>
      <c r="I40" s="21"/>
      <c r="J40" s="39">
        <v>6.68</v>
      </c>
      <c r="K40" s="33"/>
      <c r="O40" s="17"/>
    </row>
    <row r="41" spans="1:31" ht="18.75" customHeight="1" x14ac:dyDescent="0.25">
      <c r="A41" s="13">
        <v>37</v>
      </c>
      <c r="B41" s="20" t="s">
        <v>1976</v>
      </c>
      <c r="C41" s="21" t="s">
        <v>1932</v>
      </c>
      <c r="D41" s="22" t="s">
        <v>1786</v>
      </c>
      <c r="E41" s="20" t="s">
        <v>1941</v>
      </c>
      <c r="F41" s="20" t="s">
        <v>2020</v>
      </c>
      <c r="G41" s="23" t="s">
        <v>2064</v>
      </c>
      <c r="H41" s="21"/>
      <c r="I41" s="21"/>
      <c r="J41" s="39">
        <v>7.8</v>
      </c>
      <c r="K41" s="33"/>
      <c r="O41" s="17"/>
    </row>
    <row r="42" spans="1:31" ht="18.75" customHeight="1" x14ac:dyDescent="0.25">
      <c r="A42" s="13">
        <v>38</v>
      </c>
      <c r="B42" s="20" t="s">
        <v>1983</v>
      </c>
      <c r="C42" s="21" t="s">
        <v>913</v>
      </c>
      <c r="D42" s="22" t="s">
        <v>934</v>
      </c>
      <c r="E42" s="20" t="s">
        <v>1942</v>
      </c>
      <c r="F42" s="20" t="s">
        <v>2027</v>
      </c>
      <c r="G42" s="23" t="s">
        <v>2071</v>
      </c>
      <c r="H42" s="21"/>
      <c r="I42" s="21"/>
      <c r="J42" s="39">
        <v>7.35</v>
      </c>
      <c r="K42" s="33"/>
      <c r="O42" s="17"/>
    </row>
    <row r="43" spans="1:31" ht="18.75" customHeight="1" x14ac:dyDescent="0.25">
      <c r="A43" s="13">
        <v>39</v>
      </c>
      <c r="B43" s="20" t="s">
        <v>1985</v>
      </c>
      <c r="C43" s="21" t="s">
        <v>1089</v>
      </c>
      <c r="D43" s="22" t="s">
        <v>794</v>
      </c>
      <c r="E43" s="20" t="s">
        <v>1942</v>
      </c>
      <c r="F43" s="20" t="s">
        <v>2029</v>
      </c>
      <c r="G43" s="23" t="s">
        <v>2073</v>
      </c>
      <c r="H43" s="21"/>
      <c r="I43" s="21"/>
      <c r="J43" s="39">
        <v>6.8</v>
      </c>
      <c r="K43" s="33"/>
      <c r="O43" s="17"/>
    </row>
    <row r="44" spans="1:31" ht="18.75" customHeight="1" x14ac:dyDescent="0.25">
      <c r="A44" s="13">
        <v>40</v>
      </c>
      <c r="B44" s="13" t="s">
        <v>1982</v>
      </c>
      <c r="C44" s="15" t="s">
        <v>1937</v>
      </c>
      <c r="D44" s="16" t="s">
        <v>1073</v>
      </c>
      <c r="E44" s="13" t="s">
        <v>1942</v>
      </c>
      <c r="F44" s="13" t="s">
        <v>2026</v>
      </c>
      <c r="G44" s="29" t="s">
        <v>2070</v>
      </c>
      <c r="H44" s="15"/>
      <c r="I44" s="15"/>
      <c r="J44" s="40">
        <v>6.8</v>
      </c>
      <c r="K44" s="33"/>
      <c r="O44" s="17"/>
    </row>
    <row r="45" spans="1:31" s="26" customFormat="1" ht="18.75" customHeight="1" x14ac:dyDescent="0.25">
      <c r="A45" s="13">
        <v>41</v>
      </c>
      <c r="B45" s="20" t="s">
        <v>2080</v>
      </c>
      <c r="C45" s="21" t="s">
        <v>1928</v>
      </c>
      <c r="D45" s="22" t="s">
        <v>2124</v>
      </c>
      <c r="E45" s="20" t="s">
        <v>1942</v>
      </c>
      <c r="F45" s="20" t="s">
        <v>2167</v>
      </c>
      <c r="G45" s="23" t="s">
        <v>2210</v>
      </c>
      <c r="H45" s="21"/>
      <c r="I45" s="21"/>
      <c r="J45" s="39">
        <v>5</v>
      </c>
      <c r="K45" s="33"/>
      <c r="L45" s="17"/>
      <c r="M45" s="17"/>
      <c r="N45" s="17"/>
      <c r="O45" s="1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ht="18.75" customHeight="1" x14ac:dyDescent="0.25">
      <c r="A46" s="13">
        <v>42</v>
      </c>
      <c r="B46" s="20" t="s">
        <v>2078</v>
      </c>
      <c r="C46" s="21" t="s">
        <v>898</v>
      </c>
      <c r="D46" s="22" t="s">
        <v>810</v>
      </c>
      <c r="E46" s="20" t="s">
        <v>1942</v>
      </c>
      <c r="F46" s="20" t="s">
        <v>2165</v>
      </c>
      <c r="G46" s="23" t="s">
        <v>2208</v>
      </c>
      <c r="H46" s="21"/>
      <c r="I46" s="21"/>
      <c r="J46" s="39">
        <v>7</v>
      </c>
      <c r="K46" s="33"/>
      <c r="O46" s="17"/>
    </row>
    <row r="47" spans="1:31" ht="18.75" customHeight="1" x14ac:dyDescent="0.25">
      <c r="A47" s="13">
        <v>43</v>
      </c>
      <c r="B47" s="20" t="s">
        <v>1986</v>
      </c>
      <c r="C47" s="21" t="s">
        <v>1124</v>
      </c>
      <c r="D47" s="22" t="s">
        <v>824</v>
      </c>
      <c r="E47" s="20" t="s">
        <v>1942</v>
      </c>
      <c r="F47" s="20" t="s">
        <v>2030</v>
      </c>
      <c r="G47" s="23" t="s">
        <v>2074</v>
      </c>
      <c r="H47" s="21"/>
      <c r="I47" s="21"/>
      <c r="J47" s="39">
        <v>6.59</v>
      </c>
      <c r="K47" s="33"/>
      <c r="O47" s="17"/>
    </row>
    <row r="48" spans="1:31" ht="18.75" customHeight="1" x14ac:dyDescent="0.25">
      <c r="A48" s="13">
        <v>44</v>
      </c>
      <c r="B48" s="20" t="s">
        <v>2081</v>
      </c>
      <c r="C48" s="21" t="s">
        <v>1564</v>
      </c>
      <c r="D48" s="22" t="s">
        <v>841</v>
      </c>
      <c r="E48" s="20" t="s">
        <v>1942</v>
      </c>
      <c r="F48" s="47" t="s">
        <v>2251</v>
      </c>
      <c r="G48" s="23" t="s">
        <v>2211</v>
      </c>
      <c r="H48" s="21"/>
      <c r="I48" s="21"/>
      <c r="J48" s="39">
        <v>7.5</v>
      </c>
      <c r="K48" s="33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6.5" customHeight="1" x14ac:dyDescent="0.25">
      <c r="A49" s="12"/>
      <c r="B49" s="27"/>
      <c r="C49" s="12"/>
      <c r="D49" s="12"/>
      <c r="E49" s="27"/>
      <c r="F49" s="27"/>
      <c r="G49" s="30"/>
      <c r="H49" s="30"/>
      <c r="I49" s="30"/>
      <c r="J49" s="41"/>
      <c r="K49" s="28"/>
      <c r="O49" s="18"/>
    </row>
    <row r="50" spans="1:15" s="17" customFormat="1" ht="16.5" customHeight="1" x14ac:dyDescent="0.25">
      <c r="A50" s="12"/>
      <c r="B50" s="27"/>
      <c r="C50" s="12"/>
      <c r="D50" s="12"/>
      <c r="E50" s="27"/>
      <c r="F50" s="27"/>
      <c r="G50" s="30"/>
      <c r="H50" s="30"/>
      <c r="I50" s="30"/>
      <c r="J50" s="41"/>
      <c r="K50" s="28"/>
      <c r="O50" s="18"/>
    </row>
    <row r="51" spans="1:15" s="17" customFormat="1" ht="16.5" customHeight="1" x14ac:dyDescent="0.25">
      <c r="A51" s="12"/>
      <c r="B51" s="27"/>
      <c r="C51" s="12"/>
      <c r="D51" s="12"/>
      <c r="E51" s="27"/>
      <c r="F51" s="27"/>
      <c r="G51" s="30"/>
      <c r="H51" s="30"/>
      <c r="I51" s="30"/>
      <c r="J51" s="41"/>
      <c r="K51" s="28"/>
      <c r="O51" s="18"/>
    </row>
    <row r="52" spans="1:15" s="17" customFormat="1" ht="16.5" customHeight="1" x14ac:dyDescent="0.25">
      <c r="A52" s="12"/>
      <c r="B52" s="27"/>
      <c r="C52" s="12"/>
      <c r="D52" s="12"/>
      <c r="E52" s="27"/>
      <c r="F52" s="27"/>
      <c r="G52" s="30"/>
      <c r="H52" s="30"/>
      <c r="I52" s="30"/>
      <c r="J52" s="41"/>
      <c r="K52" s="28"/>
      <c r="O52" s="18"/>
    </row>
    <row r="53" spans="1:15" s="17" customFormat="1" ht="16.5" customHeight="1" x14ac:dyDescent="0.25">
      <c r="A53" s="12"/>
      <c r="B53" s="27"/>
      <c r="C53" s="12"/>
      <c r="D53" s="12"/>
      <c r="E53" s="27"/>
      <c r="F53" s="27"/>
      <c r="G53" s="30"/>
      <c r="H53" s="30"/>
      <c r="I53" s="30"/>
      <c r="J53" s="41"/>
      <c r="K53" s="28"/>
      <c r="O53" s="18"/>
    </row>
    <row r="54" spans="1:15" s="17" customFormat="1" ht="16.5" customHeight="1" x14ac:dyDescent="0.25">
      <c r="A54" s="12"/>
      <c r="B54" s="27"/>
      <c r="C54" s="12"/>
      <c r="D54" s="12"/>
      <c r="E54" s="27"/>
      <c r="F54" s="27"/>
      <c r="G54" s="30"/>
      <c r="H54" s="30"/>
      <c r="I54" s="30"/>
      <c r="J54" s="41"/>
      <c r="K54" s="28"/>
      <c r="O54" s="18"/>
    </row>
    <row r="55" spans="1:15" s="17" customFormat="1" ht="16.5" customHeight="1" x14ac:dyDescent="0.25">
      <c r="A55" s="12"/>
      <c r="B55" s="27"/>
      <c r="C55" s="12"/>
      <c r="D55" s="12"/>
      <c r="E55" s="27"/>
      <c r="F55" s="27"/>
      <c r="G55" s="30"/>
      <c r="H55" s="30"/>
      <c r="I55" s="30"/>
      <c r="J55" s="41"/>
      <c r="K55" s="28"/>
      <c r="O55" s="18"/>
    </row>
    <row r="56" spans="1:15" s="17" customFormat="1" ht="16.5" customHeight="1" x14ac:dyDescent="0.25">
      <c r="A56" s="12"/>
      <c r="B56" s="27"/>
      <c r="C56" s="12"/>
      <c r="D56" s="12"/>
      <c r="E56" s="27"/>
      <c r="F56" s="27"/>
      <c r="G56" s="30"/>
      <c r="H56" s="30"/>
      <c r="I56" s="30"/>
      <c r="J56" s="41"/>
      <c r="K56" s="28"/>
      <c r="O56" s="18"/>
    </row>
    <row r="57" spans="1:15" s="17" customFormat="1" ht="16.5" customHeight="1" x14ac:dyDescent="0.25">
      <c r="A57" s="12"/>
      <c r="B57" s="27"/>
      <c r="C57" s="12"/>
      <c r="D57" s="12"/>
      <c r="E57" s="27"/>
      <c r="F57" s="27"/>
      <c r="G57" s="30"/>
      <c r="H57" s="30"/>
      <c r="I57" s="30"/>
      <c r="J57" s="41"/>
      <c r="K57" s="28"/>
      <c r="O57" s="18"/>
    </row>
    <row r="58" spans="1:15" s="17" customFormat="1" ht="16.5" customHeight="1" x14ac:dyDescent="0.25">
      <c r="A58" s="12"/>
      <c r="B58" s="27"/>
      <c r="C58" s="12"/>
      <c r="D58" s="12"/>
      <c r="E58" s="27"/>
      <c r="F58" s="27"/>
      <c r="G58" s="30"/>
      <c r="H58" s="30"/>
      <c r="I58" s="30"/>
      <c r="J58" s="41"/>
      <c r="K58" s="28"/>
      <c r="O58" s="18"/>
    </row>
    <row r="59" spans="1:15" s="17" customFormat="1" ht="16.5" customHeight="1" x14ac:dyDescent="0.25">
      <c r="A59" s="12"/>
      <c r="B59" s="27"/>
      <c r="C59" s="12"/>
      <c r="D59" s="12"/>
      <c r="E59" s="27"/>
      <c r="F59" s="27"/>
      <c r="G59" s="30"/>
      <c r="H59" s="30"/>
      <c r="I59" s="30"/>
      <c r="J59" s="41"/>
      <c r="K59" s="28"/>
      <c r="O59" s="18"/>
    </row>
    <row r="60" spans="1:15" s="17" customFormat="1" ht="16.5" customHeight="1" x14ac:dyDescent="0.25">
      <c r="A60" s="12"/>
      <c r="B60" s="27"/>
      <c r="C60" s="12"/>
      <c r="D60" s="12"/>
      <c r="E60" s="27"/>
      <c r="F60" s="27"/>
      <c r="G60" s="30"/>
      <c r="H60" s="30"/>
      <c r="I60" s="30"/>
      <c r="J60" s="41"/>
      <c r="K60" s="28"/>
      <c r="O60" s="18"/>
    </row>
    <row r="61" spans="1:15" s="17" customFormat="1" ht="16.5" customHeight="1" x14ac:dyDescent="0.25">
      <c r="A61" s="12"/>
      <c r="B61" s="27"/>
      <c r="C61" s="12"/>
      <c r="D61" s="12"/>
      <c r="E61" s="27"/>
      <c r="F61" s="27"/>
      <c r="G61" s="30"/>
      <c r="H61" s="30"/>
      <c r="I61" s="30"/>
      <c r="J61" s="41"/>
      <c r="K61" s="28"/>
      <c r="O61" s="18"/>
    </row>
    <row r="62" spans="1:15" s="17" customFormat="1" ht="16.5" customHeight="1" x14ac:dyDescent="0.25">
      <c r="A62" s="12"/>
      <c r="B62" s="27"/>
      <c r="C62" s="12"/>
      <c r="D62" s="12"/>
      <c r="E62" s="27"/>
      <c r="F62" s="27"/>
      <c r="G62" s="30"/>
      <c r="H62" s="30"/>
      <c r="I62" s="30"/>
      <c r="J62" s="41"/>
      <c r="K62" s="28"/>
      <c r="O62" s="18"/>
    </row>
    <row r="63" spans="1:15" s="17" customFormat="1" ht="16.5" customHeight="1" x14ac:dyDescent="0.25">
      <c r="A63" s="12"/>
      <c r="B63" s="27"/>
      <c r="C63" s="12"/>
      <c r="D63" s="12"/>
      <c r="E63" s="27"/>
      <c r="F63" s="27"/>
      <c r="G63" s="30"/>
      <c r="H63" s="30"/>
      <c r="I63" s="30"/>
      <c r="J63" s="41"/>
      <c r="K63" s="28"/>
      <c r="O63" s="18"/>
    </row>
    <row r="64" spans="1:15" s="17" customFormat="1" ht="16.5" customHeight="1" x14ac:dyDescent="0.25">
      <c r="A64" s="12"/>
      <c r="B64" s="27"/>
      <c r="C64" s="12"/>
      <c r="D64" s="12"/>
      <c r="E64" s="27"/>
      <c r="F64" s="27"/>
      <c r="G64" s="30"/>
      <c r="H64" s="30"/>
      <c r="I64" s="30"/>
      <c r="J64" s="41"/>
      <c r="K64" s="28"/>
      <c r="O64" s="18"/>
    </row>
    <row r="65" spans="1:15" s="17" customFormat="1" ht="16.5" customHeight="1" x14ac:dyDescent="0.25">
      <c r="A65" s="12"/>
      <c r="B65" s="27"/>
      <c r="C65" s="12"/>
      <c r="D65" s="12"/>
      <c r="E65" s="27"/>
      <c r="F65" s="27"/>
      <c r="G65" s="30"/>
      <c r="H65" s="30"/>
      <c r="I65" s="30"/>
      <c r="J65" s="41"/>
      <c r="K65" s="28"/>
      <c r="O65" s="18"/>
    </row>
    <row r="66" spans="1:15" s="17" customFormat="1" ht="16.5" customHeight="1" x14ac:dyDescent="0.25">
      <c r="A66" s="12"/>
      <c r="B66" s="27"/>
      <c r="C66" s="12"/>
      <c r="D66" s="12"/>
      <c r="E66" s="27"/>
      <c r="F66" s="27"/>
      <c r="G66" s="30"/>
      <c r="H66" s="30"/>
      <c r="I66" s="30"/>
      <c r="J66" s="41"/>
      <c r="K66" s="28"/>
      <c r="O66" s="18"/>
    </row>
    <row r="67" spans="1:15" s="17" customFormat="1" ht="16.5" customHeight="1" x14ac:dyDescent="0.25">
      <c r="A67" s="12"/>
      <c r="B67" s="27"/>
      <c r="C67" s="12"/>
      <c r="D67" s="12"/>
      <c r="E67" s="27"/>
      <c r="F67" s="27"/>
      <c r="G67" s="30"/>
      <c r="H67" s="30"/>
      <c r="I67" s="30"/>
      <c r="J67" s="41"/>
      <c r="K67" s="28"/>
      <c r="O67" s="18"/>
    </row>
    <row r="68" spans="1:15" s="17" customFormat="1" ht="16.5" customHeight="1" x14ac:dyDescent="0.25">
      <c r="A68" s="12"/>
      <c r="B68" s="27"/>
      <c r="C68" s="12"/>
      <c r="D68" s="12"/>
      <c r="E68" s="27"/>
      <c r="F68" s="27"/>
      <c r="G68" s="30"/>
      <c r="H68" s="30"/>
      <c r="I68" s="30"/>
      <c r="J68" s="41"/>
      <c r="K68" s="28"/>
      <c r="O68" s="18"/>
    </row>
    <row r="69" spans="1:15" s="17" customFormat="1" ht="16.5" customHeight="1" x14ac:dyDescent="0.25">
      <c r="A69" s="12"/>
      <c r="B69" s="27"/>
      <c r="C69" s="12"/>
      <c r="D69" s="12"/>
      <c r="E69" s="27"/>
      <c r="F69" s="27"/>
      <c r="G69" s="30"/>
      <c r="H69" s="30"/>
      <c r="I69" s="30"/>
      <c r="J69" s="41"/>
      <c r="K69" s="28"/>
      <c r="O69" s="18"/>
    </row>
    <row r="70" spans="1:15" s="17" customFormat="1" ht="16.5" customHeight="1" x14ac:dyDescent="0.25">
      <c r="A70" s="12"/>
      <c r="B70" s="27"/>
      <c r="C70" s="12"/>
      <c r="D70" s="12"/>
      <c r="E70" s="27"/>
      <c r="F70" s="27"/>
      <c r="G70" s="30"/>
      <c r="H70" s="30"/>
      <c r="I70" s="30"/>
      <c r="J70" s="41"/>
      <c r="K70" s="28"/>
      <c r="O70" s="18"/>
    </row>
    <row r="71" spans="1:15" s="17" customFormat="1" ht="16.5" customHeight="1" x14ac:dyDescent="0.25">
      <c r="A71" s="12"/>
      <c r="B71" s="27"/>
      <c r="C71" s="12"/>
      <c r="D71" s="12"/>
      <c r="E71" s="27"/>
      <c r="F71" s="27"/>
      <c r="G71" s="30"/>
      <c r="H71" s="30"/>
      <c r="I71" s="30"/>
      <c r="J71" s="41"/>
      <c r="K71" s="28"/>
      <c r="O71" s="18"/>
    </row>
    <row r="72" spans="1:15" s="17" customFormat="1" ht="16.5" customHeight="1" x14ac:dyDescent="0.25">
      <c r="A72" s="12"/>
      <c r="B72" s="27"/>
      <c r="C72" s="12"/>
      <c r="D72" s="12"/>
      <c r="E72" s="27"/>
      <c r="F72" s="27"/>
      <c r="G72" s="30"/>
      <c r="H72" s="30"/>
      <c r="I72" s="30"/>
      <c r="J72" s="41"/>
      <c r="K72" s="28"/>
      <c r="O72" s="18"/>
    </row>
    <row r="73" spans="1:15" s="17" customFormat="1" ht="16.5" customHeight="1" x14ac:dyDescent="0.25">
      <c r="A73" s="12"/>
      <c r="B73" s="27"/>
      <c r="C73" s="12"/>
      <c r="D73" s="12"/>
      <c r="E73" s="27"/>
      <c r="F73" s="27"/>
      <c r="G73" s="30"/>
      <c r="H73" s="30"/>
      <c r="I73" s="30"/>
      <c r="J73" s="41"/>
      <c r="K73" s="28"/>
      <c r="O73" s="18"/>
    </row>
    <row r="74" spans="1:15" s="17" customFormat="1" ht="16.5" customHeight="1" x14ac:dyDescent="0.25">
      <c r="A74" s="12"/>
      <c r="B74" s="27"/>
      <c r="C74" s="12"/>
      <c r="D74" s="12"/>
      <c r="E74" s="27"/>
      <c r="F74" s="27"/>
      <c r="G74" s="30"/>
      <c r="H74" s="30"/>
      <c r="I74" s="30"/>
      <c r="J74" s="41"/>
      <c r="K74" s="28"/>
      <c r="O74" s="18"/>
    </row>
    <row r="75" spans="1:15" s="17" customFormat="1" ht="16.5" customHeight="1" x14ac:dyDescent="0.25">
      <c r="A75" s="12"/>
      <c r="B75" s="27"/>
      <c r="C75" s="12"/>
      <c r="D75" s="12"/>
      <c r="E75" s="27"/>
      <c r="F75" s="27"/>
      <c r="G75" s="30"/>
      <c r="H75" s="30"/>
      <c r="I75" s="30"/>
      <c r="J75" s="41"/>
      <c r="K75" s="28"/>
      <c r="O75" s="18"/>
    </row>
    <row r="76" spans="1:15" s="17" customFormat="1" ht="16.5" customHeight="1" x14ac:dyDescent="0.25">
      <c r="A76" s="12"/>
      <c r="B76" s="27"/>
      <c r="C76" s="12"/>
      <c r="D76" s="12"/>
      <c r="E76" s="27"/>
      <c r="F76" s="27"/>
      <c r="G76" s="30"/>
      <c r="H76" s="30"/>
      <c r="I76" s="30"/>
      <c r="J76" s="41"/>
      <c r="K76" s="28"/>
      <c r="O76" s="18"/>
    </row>
    <row r="77" spans="1:15" s="17" customFormat="1" ht="16.5" customHeight="1" x14ac:dyDescent="0.25">
      <c r="A77" s="12"/>
      <c r="B77" s="27"/>
      <c r="C77" s="12"/>
      <c r="D77" s="12"/>
      <c r="E77" s="27"/>
      <c r="F77" s="27"/>
      <c r="G77" s="30"/>
      <c r="H77" s="30"/>
      <c r="I77" s="30"/>
      <c r="J77" s="41"/>
      <c r="K77" s="28"/>
      <c r="O77" s="18"/>
    </row>
    <row r="78" spans="1:15" s="17" customFormat="1" ht="16.5" customHeight="1" x14ac:dyDescent="0.25">
      <c r="A78" s="12"/>
      <c r="B78" s="27"/>
      <c r="C78" s="12"/>
      <c r="D78" s="12"/>
      <c r="E78" s="27"/>
      <c r="F78" s="27"/>
      <c r="G78" s="30"/>
      <c r="H78" s="30"/>
      <c r="I78" s="30"/>
      <c r="J78" s="41"/>
      <c r="K78" s="28"/>
      <c r="O78" s="18"/>
    </row>
    <row r="79" spans="1:15" s="17" customFormat="1" ht="16.5" customHeight="1" x14ac:dyDescent="0.25">
      <c r="A79" s="12"/>
      <c r="B79" s="27"/>
      <c r="C79" s="12"/>
      <c r="D79" s="12"/>
      <c r="E79" s="27"/>
      <c r="F79" s="27"/>
      <c r="G79" s="30"/>
      <c r="H79" s="30"/>
      <c r="I79" s="30"/>
      <c r="J79" s="41"/>
      <c r="K79" s="28"/>
      <c r="O79" s="18"/>
    </row>
    <row r="80" spans="1:15" s="17" customFormat="1" ht="16.5" customHeight="1" x14ac:dyDescent="0.25">
      <c r="A80" s="12"/>
      <c r="B80" s="27"/>
      <c r="C80" s="12"/>
      <c r="D80" s="12"/>
      <c r="E80" s="27"/>
      <c r="F80" s="27"/>
      <c r="G80" s="30"/>
      <c r="H80" s="30"/>
      <c r="I80" s="30"/>
      <c r="J80" s="41"/>
      <c r="K80" s="28"/>
      <c r="O80" s="18"/>
    </row>
    <row r="81" spans="1:15" s="17" customFormat="1" ht="16.5" customHeight="1" x14ac:dyDescent="0.25">
      <c r="A81" s="12"/>
      <c r="B81" s="27"/>
      <c r="C81" s="12"/>
      <c r="D81" s="12"/>
      <c r="E81" s="27"/>
      <c r="F81" s="27"/>
      <c r="G81" s="30"/>
      <c r="H81" s="30"/>
      <c r="I81" s="30"/>
      <c r="J81" s="41"/>
      <c r="K81" s="28"/>
      <c r="O81" s="18"/>
    </row>
    <row r="82" spans="1:15" s="17" customFormat="1" ht="16.5" customHeight="1" x14ac:dyDescent="0.25">
      <c r="A82" s="12"/>
      <c r="B82" s="27"/>
      <c r="C82" s="12"/>
      <c r="D82" s="12"/>
      <c r="E82" s="27"/>
      <c r="F82" s="27"/>
      <c r="G82" s="30"/>
      <c r="H82" s="30"/>
      <c r="I82" s="30"/>
      <c r="J82" s="41"/>
      <c r="K82" s="28"/>
      <c r="O82" s="18"/>
    </row>
    <row r="83" spans="1:15" s="17" customFormat="1" ht="16.5" customHeight="1" x14ac:dyDescent="0.25">
      <c r="A83" s="12"/>
      <c r="B83" s="27"/>
      <c r="C83" s="12"/>
      <c r="D83" s="12"/>
      <c r="E83" s="27"/>
      <c r="F83" s="27"/>
      <c r="G83" s="30"/>
      <c r="H83" s="30"/>
      <c r="I83" s="30"/>
      <c r="J83" s="41"/>
      <c r="K83" s="28"/>
      <c r="O83" s="18"/>
    </row>
    <row r="84" spans="1:15" s="17" customFormat="1" ht="16.5" customHeight="1" x14ac:dyDescent="0.25">
      <c r="A84" s="12"/>
      <c r="B84" s="27"/>
      <c r="C84" s="12"/>
      <c r="D84" s="12"/>
      <c r="E84" s="27"/>
      <c r="F84" s="27"/>
      <c r="G84" s="30"/>
      <c r="H84" s="30"/>
      <c r="I84" s="30"/>
      <c r="J84" s="41"/>
      <c r="K84" s="28"/>
      <c r="O84" s="18"/>
    </row>
    <row r="85" spans="1:15" s="17" customFormat="1" ht="16.5" customHeight="1" x14ac:dyDescent="0.25">
      <c r="A85" s="12"/>
      <c r="B85" s="27"/>
      <c r="C85" s="12"/>
      <c r="D85" s="12"/>
      <c r="E85" s="27"/>
      <c r="F85" s="27"/>
      <c r="G85" s="30"/>
      <c r="H85" s="30"/>
      <c r="I85" s="30"/>
      <c r="J85" s="41"/>
      <c r="K85" s="28"/>
      <c r="O85" s="18"/>
    </row>
    <row r="86" spans="1:15" s="17" customFormat="1" ht="16.5" customHeight="1" x14ac:dyDescent="0.25">
      <c r="A86" s="12"/>
      <c r="B86" s="27"/>
      <c r="C86" s="12"/>
      <c r="D86" s="12"/>
      <c r="E86" s="27"/>
      <c r="F86" s="27"/>
      <c r="G86" s="30"/>
      <c r="H86" s="30"/>
      <c r="I86" s="30"/>
      <c r="J86" s="41"/>
      <c r="K86" s="28"/>
      <c r="O86" s="18"/>
    </row>
    <row r="87" spans="1:15" s="17" customFormat="1" ht="16.5" customHeight="1" x14ac:dyDescent="0.25">
      <c r="A87" s="12"/>
      <c r="B87" s="27"/>
      <c r="C87" s="12"/>
      <c r="D87" s="12"/>
      <c r="E87" s="27"/>
      <c r="F87" s="27"/>
      <c r="G87" s="30"/>
      <c r="H87" s="30"/>
      <c r="I87" s="30"/>
      <c r="J87" s="41"/>
      <c r="K87" s="28"/>
      <c r="O87" s="18"/>
    </row>
    <row r="88" spans="1:15" s="17" customFormat="1" ht="16.5" customHeight="1" x14ac:dyDescent="0.25">
      <c r="A88" s="12"/>
      <c r="B88" s="27"/>
      <c r="C88" s="12"/>
      <c r="D88" s="12"/>
      <c r="E88" s="27"/>
      <c r="F88" s="27"/>
      <c r="G88" s="30"/>
      <c r="H88" s="30"/>
      <c r="I88" s="30"/>
      <c r="J88" s="41"/>
      <c r="K88" s="28"/>
      <c r="O88" s="18"/>
    </row>
    <row r="89" spans="1:15" s="17" customFormat="1" ht="16.5" customHeight="1" x14ac:dyDescent="0.25">
      <c r="A89" s="12"/>
      <c r="B89" s="27"/>
      <c r="C89" s="12"/>
      <c r="D89" s="12"/>
      <c r="E89" s="27"/>
      <c r="F89" s="27"/>
      <c r="G89" s="30"/>
      <c r="H89" s="30"/>
      <c r="I89" s="30"/>
      <c r="J89" s="41"/>
      <c r="K89" s="28"/>
      <c r="O89" s="18"/>
    </row>
    <row r="90" spans="1:15" s="17" customFormat="1" ht="16.5" customHeight="1" x14ac:dyDescent="0.25">
      <c r="A90" s="12"/>
      <c r="B90" s="27"/>
      <c r="C90" s="12"/>
      <c r="D90" s="12"/>
      <c r="E90" s="27"/>
      <c r="F90" s="27"/>
      <c r="G90" s="30"/>
      <c r="H90" s="30"/>
      <c r="I90" s="30"/>
      <c r="J90" s="41"/>
      <c r="K90" s="28"/>
      <c r="O90" s="18"/>
    </row>
    <row r="91" spans="1:15" s="17" customFormat="1" ht="16.5" customHeight="1" x14ac:dyDescent="0.25">
      <c r="A91" s="12"/>
      <c r="B91" s="27"/>
      <c r="C91" s="12"/>
      <c r="D91" s="12"/>
      <c r="E91" s="27"/>
      <c r="F91" s="27"/>
      <c r="G91" s="30"/>
      <c r="H91" s="30"/>
      <c r="I91" s="30"/>
      <c r="J91" s="41"/>
      <c r="K91" s="28"/>
      <c r="O91" s="18"/>
    </row>
    <row r="92" spans="1:15" s="17" customFormat="1" ht="16.5" customHeight="1" x14ac:dyDescent="0.25">
      <c r="A92" s="12"/>
      <c r="B92" s="27"/>
      <c r="C92" s="12"/>
      <c r="D92" s="12"/>
      <c r="E92" s="27"/>
      <c r="F92" s="27"/>
      <c r="G92" s="30"/>
      <c r="H92" s="30"/>
      <c r="I92" s="30"/>
      <c r="J92" s="41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0"/>
      <c r="H93" s="30"/>
      <c r="I93" s="30"/>
      <c r="J93" s="41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0"/>
      <c r="H94" s="30"/>
      <c r="I94" s="30"/>
      <c r="J94" s="41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0"/>
      <c r="H95" s="30"/>
      <c r="I95" s="30"/>
      <c r="J95" s="41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0"/>
      <c r="H96" s="30"/>
      <c r="I96" s="30"/>
      <c r="J96" s="41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0"/>
      <c r="H97" s="30"/>
      <c r="I97" s="30"/>
      <c r="J97" s="41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0"/>
      <c r="H98" s="30"/>
      <c r="I98" s="30"/>
      <c r="J98" s="41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0"/>
      <c r="H99" s="30"/>
      <c r="I99" s="30"/>
      <c r="J99" s="41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0"/>
      <c r="H100" s="30"/>
      <c r="I100" s="30"/>
      <c r="J100" s="41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0"/>
      <c r="H101" s="30"/>
      <c r="I101" s="30"/>
      <c r="J101" s="41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0"/>
      <c r="H102" s="30"/>
      <c r="I102" s="30"/>
      <c r="J102" s="41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0"/>
      <c r="H103" s="30"/>
      <c r="I103" s="30"/>
      <c r="J103" s="41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0"/>
      <c r="H104" s="30"/>
      <c r="I104" s="30"/>
      <c r="J104" s="41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0"/>
      <c r="H105" s="30"/>
      <c r="I105" s="30"/>
      <c r="J105" s="41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0"/>
      <c r="H106" s="30"/>
      <c r="I106" s="30"/>
      <c r="J106" s="41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0"/>
      <c r="H107" s="30"/>
      <c r="I107" s="30"/>
      <c r="J107" s="41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0"/>
      <c r="H108" s="30"/>
      <c r="I108" s="30"/>
      <c r="J108" s="41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0"/>
      <c r="H109" s="30"/>
      <c r="I109" s="30"/>
      <c r="J109" s="41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0"/>
      <c r="H110" s="30"/>
      <c r="I110" s="30"/>
      <c r="J110" s="41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0"/>
      <c r="H111" s="30"/>
      <c r="I111" s="30"/>
      <c r="J111" s="41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0"/>
      <c r="H112" s="30"/>
      <c r="I112" s="30"/>
      <c r="J112" s="41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0"/>
      <c r="H113" s="30"/>
      <c r="I113" s="30"/>
      <c r="J113" s="41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0"/>
      <c r="H114" s="30"/>
      <c r="I114" s="30"/>
      <c r="J114" s="41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0"/>
      <c r="H115" s="30"/>
      <c r="I115" s="30"/>
      <c r="J115" s="41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0"/>
      <c r="H116" s="30"/>
      <c r="I116" s="30"/>
      <c r="J116" s="41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0"/>
      <c r="H117" s="30"/>
      <c r="I117" s="30"/>
      <c r="J117" s="41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0"/>
      <c r="H118" s="30"/>
      <c r="I118" s="30"/>
      <c r="J118" s="41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0"/>
      <c r="H119" s="30"/>
      <c r="I119" s="30"/>
      <c r="J119" s="41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0"/>
      <c r="H120" s="30"/>
      <c r="I120" s="30"/>
      <c r="J120" s="41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0"/>
      <c r="H121" s="30"/>
      <c r="I121" s="30"/>
      <c r="J121" s="41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0"/>
      <c r="H122" s="30"/>
      <c r="I122" s="30"/>
      <c r="J122" s="41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0"/>
      <c r="H123" s="30"/>
      <c r="I123" s="30"/>
      <c r="J123" s="41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0"/>
      <c r="H124" s="30"/>
      <c r="I124" s="30"/>
      <c r="J124" s="41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0"/>
      <c r="H125" s="30"/>
      <c r="I125" s="30"/>
      <c r="J125" s="41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0"/>
      <c r="H126" s="30"/>
      <c r="I126" s="30"/>
      <c r="J126" s="41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0"/>
      <c r="H127" s="30"/>
      <c r="I127" s="30"/>
      <c r="J127" s="41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0"/>
      <c r="H128" s="30"/>
      <c r="I128" s="30"/>
      <c r="J128" s="41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0"/>
      <c r="H129" s="30"/>
      <c r="I129" s="30"/>
      <c r="J129" s="41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0"/>
      <c r="H130" s="30"/>
      <c r="I130" s="30"/>
      <c r="J130" s="41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0"/>
      <c r="H131" s="30"/>
      <c r="I131" s="30"/>
      <c r="J131" s="41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0"/>
      <c r="H132" s="30"/>
      <c r="I132" s="30"/>
      <c r="J132" s="41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0"/>
      <c r="H133" s="30"/>
      <c r="I133" s="30"/>
      <c r="J133" s="41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0"/>
      <c r="H134" s="30"/>
      <c r="I134" s="30"/>
      <c r="J134" s="41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0"/>
      <c r="H135" s="30"/>
      <c r="I135" s="30"/>
      <c r="J135" s="41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0"/>
      <c r="H136" s="30"/>
      <c r="I136" s="30"/>
      <c r="J136" s="41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0"/>
      <c r="H137" s="30"/>
      <c r="I137" s="30"/>
      <c r="J137" s="41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0"/>
      <c r="H138" s="30"/>
      <c r="I138" s="30"/>
      <c r="J138" s="41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0"/>
      <c r="H139" s="30"/>
      <c r="I139" s="30"/>
      <c r="J139" s="41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0"/>
      <c r="H140" s="30"/>
      <c r="I140" s="30"/>
      <c r="J140" s="41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0"/>
      <c r="H141" s="30"/>
      <c r="I141" s="30"/>
      <c r="J141" s="41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0"/>
      <c r="H142" s="30"/>
      <c r="I142" s="30"/>
      <c r="J142" s="41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0"/>
      <c r="H143" s="30"/>
      <c r="I143" s="30"/>
      <c r="J143" s="41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0"/>
      <c r="H144" s="30"/>
      <c r="I144" s="30"/>
      <c r="J144" s="41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0"/>
      <c r="H145" s="30"/>
      <c r="I145" s="30"/>
      <c r="J145" s="41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0"/>
      <c r="H146" s="30"/>
      <c r="I146" s="30"/>
      <c r="J146" s="41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0"/>
      <c r="H147" s="30"/>
      <c r="I147" s="30"/>
      <c r="J147" s="41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0"/>
      <c r="H148" s="30"/>
      <c r="I148" s="30"/>
      <c r="J148" s="41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0"/>
      <c r="H149" s="30"/>
      <c r="I149" s="30"/>
      <c r="J149" s="41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0"/>
      <c r="H150" s="30"/>
      <c r="I150" s="30"/>
      <c r="J150" s="41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0"/>
      <c r="H151" s="30"/>
      <c r="I151" s="30"/>
      <c r="J151" s="41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0"/>
      <c r="H152" s="30"/>
      <c r="I152" s="30"/>
      <c r="J152" s="41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0"/>
      <c r="H153" s="30"/>
      <c r="I153" s="30"/>
      <c r="J153" s="41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0"/>
      <c r="H154" s="30"/>
      <c r="I154" s="30"/>
      <c r="J154" s="41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0"/>
      <c r="H155" s="30"/>
      <c r="I155" s="30"/>
      <c r="J155" s="41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0"/>
      <c r="H156" s="30"/>
      <c r="I156" s="30"/>
      <c r="J156" s="41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0"/>
      <c r="H157" s="30"/>
      <c r="I157" s="30"/>
      <c r="J157" s="41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0"/>
      <c r="H158" s="30"/>
      <c r="I158" s="30"/>
      <c r="J158" s="41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0"/>
      <c r="H159" s="30"/>
      <c r="I159" s="30"/>
      <c r="J159" s="41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0"/>
      <c r="H160" s="30"/>
      <c r="I160" s="30"/>
      <c r="J160" s="41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0"/>
      <c r="H161" s="30"/>
      <c r="I161" s="30"/>
      <c r="J161" s="41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0"/>
      <c r="H162" s="30"/>
      <c r="I162" s="30"/>
      <c r="J162" s="41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0"/>
      <c r="H163" s="30"/>
      <c r="I163" s="30"/>
      <c r="J163" s="41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0"/>
      <c r="H164" s="30"/>
      <c r="I164" s="30"/>
      <c r="J164" s="41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0"/>
      <c r="H165" s="30"/>
      <c r="I165" s="30"/>
      <c r="J165" s="41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0"/>
      <c r="H166" s="30"/>
      <c r="I166" s="30"/>
      <c r="J166" s="41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0"/>
      <c r="H167" s="30"/>
      <c r="I167" s="30"/>
      <c r="J167" s="41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0"/>
      <c r="H168" s="30"/>
      <c r="I168" s="30"/>
      <c r="J168" s="41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0"/>
      <c r="H169" s="30"/>
      <c r="I169" s="30"/>
      <c r="J169" s="41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0"/>
      <c r="H170" s="30"/>
      <c r="I170" s="30"/>
      <c r="J170" s="41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0"/>
      <c r="H171" s="30"/>
      <c r="I171" s="30"/>
      <c r="J171" s="41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0"/>
      <c r="H172" s="30"/>
      <c r="I172" s="30"/>
      <c r="J172" s="41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0"/>
      <c r="H173" s="30"/>
      <c r="I173" s="30"/>
      <c r="J173" s="41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0"/>
      <c r="H174" s="30"/>
      <c r="I174" s="30"/>
      <c r="J174" s="41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0"/>
      <c r="H175" s="30"/>
      <c r="I175" s="30"/>
      <c r="J175" s="41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0"/>
      <c r="H176" s="30"/>
      <c r="I176" s="30"/>
      <c r="J176" s="41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0"/>
      <c r="H177" s="30"/>
      <c r="I177" s="30"/>
      <c r="J177" s="41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0"/>
      <c r="H178" s="30"/>
      <c r="I178" s="30"/>
      <c r="J178" s="41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0"/>
      <c r="H179" s="30"/>
      <c r="I179" s="30"/>
      <c r="J179" s="41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0"/>
      <c r="H180" s="30"/>
      <c r="I180" s="30"/>
      <c r="J180" s="41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0"/>
      <c r="H181" s="30"/>
      <c r="I181" s="30"/>
      <c r="J181" s="41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0"/>
      <c r="H182" s="30"/>
      <c r="I182" s="30"/>
      <c r="J182" s="41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0"/>
      <c r="H183" s="30"/>
      <c r="I183" s="30"/>
      <c r="J183" s="41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0"/>
      <c r="H184" s="30"/>
      <c r="I184" s="30"/>
      <c r="J184" s="41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0"/>
      <c r="H185" s="30"/>
      <c r="I185" s="30"/>
      <c r="J185" s="41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0"/>
      <c r="H186" s="30"/>
      <c r="I186" s="30"/>
      <c r="J186" s="41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0"/>
      <c r="H187" s="30"/>
      <c r="I187" s="30"/>
      <c r="J187" s="41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0"/>
      <c r="H188" s="30"/>
      <c r="I188" s="30"/>
      <c r="J188" s="41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0"/>
      <c r="H189" s="30"/>
      <c r="I189" s="30"/>
      <c r="J189" s="41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0"/>
      <c r="H190" s="30"/>
      <c r="I190" s="30"/>
      <c r="J190" s="41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0"/>
      <c r="H191" s="30"/>
      <c r="I191" s="30"/>
      <c r="J191" s="41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0"/>
      <c r="H192" s="30"/>
      <c r="I192" s="30"/>
      <c r="J192" s="41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0"/>
      <c r="H193" s="30"/>
      <c r="I193" s="30"/>
      <c r="J193" s="41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0"/>
      <c r="H194" s="30"/>
      <c r="I194" s="30"/>
      <c r="J194" s="41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0"/>
      <c r="H195" s="30"/>
      <c r="I195" s="30"/>
      <c r="J195" s="41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0"/>
      <c r="H196" s="30"/>
      <c r="I196" s="30"/>
      <c r="J196" s="41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0"/>
      <c r="H197" s="30"/>
      <c r="I197" s="30"/>
      <c r="J197" s="41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0"/>
      <c r="H198" s="30"/>
      <c r="I198" s="30"/>
      <c r="J198" s="41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0"/>
      <c r="H199" s="30"/>
      <c r="I199" s="30"/>
      <c r="J199" s="41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0"/>
      <c r="H200" s="30"/>
      <c r="I200" s="30"/>
      <c r="J200" s="41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0"/>
      <c r="H201" s="30"/>
      <c r="I201" s="30"/>
      <c r="J201" s="41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0"/>
      <c r="H202" s="30"/>
      <c r="I202" s="30"/>
      <c r="J202" s="41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0"/>
      <c r="H203" s="30"/>
      <c r="I203" s="30"/>
      <c r="J203" s="41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0"/>
      <c r="H204" s="30"/>
      <c r="I204" s="30"/>
      <c r="J204" s="41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0"/>
      <c r="H205" s="30"/>
      <c r="I205" s="30"/>
      <c r="J205" s="41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0"/>
      <c r="H206" s="30"/>
      <c r="I206" s="30"/>
      <c r="J206" s="41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0"/>
      <c r="H207" s="30"/>
      <c r="I207" s="30"/>
      <c r="J207" s="41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0"/>
      <c r="H208" s="30"/>
      <c r="I208" s="30"/>
      <c r="J208" s="41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0"/>
      <c r="H209" s="30"/>
      <c r="I209" s="30"/>
      <c r="J209" s="41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0"/>
      <c r="H210" s="30"/>
      <c r="I210" s="30"/>
      <c r="J210" s="41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0"/>
      <c r="H211" s="30"/>
      <c r="I211" s="30"/>
      <c r="J211" s="41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0"/>
      <c r="H212" s="30"/>
      <c r="I212" s="30"/>
      <c r="J212" s="41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0"/>
      <c r="H213" s="30"/>
      <c r="I213" s="30"/>
      <c r="J213" s="41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0"/>
      <c r="H214" s="30"/>
      <c r="I214" s="30"/>
      <c r="J214" s="41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0"/>
      <c r="H215" s="30"/>
      <c r="I215" s="30"/>
      <c r="J215" s="41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0"/>
      <c r="H216" s="30"/>
      <c r="I216" s="30"/>
      <c r="J216" s="41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0"/>
      <c r="H217" s="30"/>
      <c r="I217" s="30"/>
      <c r="J217" s="41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0"/>
      <c r="H218" s="30"/>
      <c r="I218" s="30"/>
      <c r="J218" s="41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0"/>
      <c r="H219" s="30"/>
      <c r="I219" s="30"/>
      <c r="J219" s="41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0"/>
      <c r="H220" s="30"/>
      <c r="I220" s="30"/>
      <c r="J220" s="41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0"/>
      <c r="H221" s="30"/>
      <c r="I221" s="30"/>
      <c r="J221" s="41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0"/>
      <c r="H222" s="30"/>
      <c r="I222" s="30"/>
      <c r="J222" s="41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0"/>
      <c r="H223" s="30"/>
      <c r="I223" s="30"/>
      <c r="J223" s="41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0"/>
      <c r="H224" s="30"/>
      <c r="I224" s="30"/>
      <c r="J224" s="41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0"/>
      <c r="H225" s="30"/>
      <c r="I225" s="30"/>
      <c r="J225" s="41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0"/>
      <c r="H226" s="30"/>
      <c r="I226" s="30"/>
      <c r="J226" s="41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0"/>
      <c r="H227" s="30"/>
      <c r="I227" s="30"/>
      <c r="J227" s="41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0"/>
      <c r="H228" s="30"/>
      <c r="I228" s="30"/>
      <c r="J228" s="41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0"/>
      <c r="H229" s="30"/>
      <c r="I229" s="30"/>
      <c r="J229" s="41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0"/>
      <c r="H230" s="30"/>
      <c r="I230" s="30"/>
      <c r="J230" s="41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0"/>
      <c r="H231" s="30"/>
      <c r="I231" s="30"/>
      <c r="J231" s="41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0"/>
      <c r="H232" s="30"/>
      <c r="I232" s="30"/>
      <c r="J232" s="41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0"/>
      <c r="H233" s="30"/>
      <c r="I233" s="30"/>
      <c r="J233" s="41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0"/>
      <c r="H234" s="30"/>
      <c r="I234" s="30"/>
      <c r="J234" s="41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0"/>
      <c r="H235" s="30"/>
      <c r="I235" s="30"/>
      <c r="J235" s="41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0"/>
      <c r="H236" s="30"/>
      <c r="I236" s="30"/>
      <c r="J236" s="41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0"/>
      <c r="H237" s="30"/>
      <c r="I237" s="30"/>
      <c r="J237" s="41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0"/>
      <c r="H238" s="30"/>
      <c r="I238" s="30"/>
      <c r="J238" s="41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0"/>
      <c r="H239" s="30"/>
      <c r="I239" s="30"/>
      <c r="J239" s="41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0"/>
      <c r="H240" s="30"/>
      <c r="I240" s="30"/>
      <c r="J240" s="41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0"/>
      <c r="H241" s="30"/>
      <c r="I241" s="30"/>
      <c r="J241" s="41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0"/>
      <c r="H242" s="30"/>
      <c r="I242" s="30"/>
      <c r="J242" s="41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0"/>
      <c r="H243" s="30"/>
      <c r="I243" s="30"/>
      <c r="J243" s="41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0"/>
      <c r="H244" s="30"/>
      <c r="I244" s="30"/>
      <c r="J244" s="41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0"/>
      <c r="H245" s="30"/>
      <c r="I245" s="30"/>
      <c r="J245" s="41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0"/>
      <c r="H246" s="30"/>
      <c r="I246" s="30"/>
      <c r="J246" s="41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0"/>
      <c r="H247" s="30"/>
      <c r="I247" s="30"/>
      <c r="J247" s="41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0"/>
      <c r="H248" s="30"/>
      <c r="I248" s="30"/>
      <c r="J248" s="41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0"/>
      <c r="H249" s="30"/>
      <c r="I249" s="30"/>
      <c r="J249" s="41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0"/>
      <c r="H250" s="30"/>
      <c r="I250" s="30"/>
      <c r="J250" s="41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0"/>
      <c r="H251" s="30"/>
      <c r="I251" s="30"/>
      <c r="J251" s="41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0"/>
      <c r="H252" s="30"/>
      <c r="I252" s="30"/>
      <c r="J252" s="41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0"/>
      <c r="H253" s="30"/>
      <c r="I253" s="30"/>
      <c r="J253" s="41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0"/>
      <c r="H254" s="30"/>
      <c r="I254" s="30"/>
      <c r="J254" s="41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0"/>
      <c r="H255" s="30"/>
      <c r="I255" s="30"/>
      <c r="J255" s="41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0"/>
      <c r="H256" s="30"/>
      <c r="I256" s="30"/>
      <c r="J256" s="41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0"/>
      <c r="H257" s="30"/>
      <c r="I257" s="30"/>
      <c r="J257" s="41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0"/>
      <c r="H258" s="30"/>
      <c r="I258" s="30"/>
      <c r="J258" s="41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0"/>
      <c r="H259" s="30"/>
      <c r="I259" s="30"/>
      <c r="J259" s="41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0"/>
      <c r="H260" s="30"/>
      <c r="I260" s="30"/>
      <c r="J260" s="41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0"/>
      <c r="H261" s="30"/>
      <c r="I261" s="30"/>
      <c r="J261" s="41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0"/>
      <c r="H262" s="30"/>
      <c r="I262" s="30"/>
      <c r="J262" s="41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0"/>
      <c r="H263" s="30"/>
      <c r="I263" s="30"/>
      <c r="J263" s="41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0"/>
      <c r="H264" s="30"/>
      <c r="I264" s="30"/>
      <c r="J264" s="41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0"/>
      <c r="H265" s="30"/>
      <c r="I265" s="30"/>
      <c r="J265" s="41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0"/>
      <c r="H266" s="30"/>
      <c r="I266" s="30"/>
      <c r="J266" s="41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0"/>
      <c r="H267" s="30"/>
      <c r="I267" s="30"/>
      <c r="J267" s="41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0"/>
      <c r="H268" s="30"/>
      <c r="I268" s="30"/>
      <c r="J268" s="41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0"/>
      <c r="H269" s="30"/>
      <c r="I269" s="30"/>
      <c r="J269" s="41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0"/>
      <c r="H270" s="30"/>
      <c r="I270" s="30"/>
      <c r="J270" s="41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0"/>
      <c r="H271" s="30"/>
      <c r="I271" s="30"/>
      <c r="J271" s="41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0"/>
      <c r="H272" s="30"/>
      <c r="I272" s="30"/>
      <c r="J272" s="41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0"/>
      <c r="H273" s="30"/>
      <c r="I273" s="30"/>
      <c r="J273" s="41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0"/>
      <c r="H274" s="30"/>
      <c r="I274" s="30"/>
      <c r="J274" s="41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0"/>
      <c r="H275" s="30"/>
      <c r="I275" s="30"/>
      <c r="J275" s="41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0"/>
      <c r="H276" s="30"/>
      <c r="I276" s="30"/>
      <c r="J276" s="41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0"/>
      <c r="H277" s="30"/>
      <c r="I277" s="30"/>
      <c r="J277" s="41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0"/>
      <c r="H278" s="30"/>
      <c r="I278" s="30"/>
      <c r="J278" s="41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0"/>
      <c r="H279" s="30"/>
      <c r="I279" s="30"/>
      <c r="J279" s="41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0"/>
      <c r="H280" s="30"/>
      <c r="I280" s="30"/>
      <c r="J280" s="41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0"/>
      <c r="H281" s="30"/>
      <c r="I281" s="30"/>
      <c r="J281" s="41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0"/>
      <c r="H282" s="30"/>
      <c r="I282" s="30"/>
      <c r="J282" s="41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0"/>
      <c r="H283" s="30"/>
      <c r="I283" s="30"/>
      <c r="J283" s="41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0"/>
      <c r="H284" s="30"/>
      <c r="I284" s="30"/>
      <c r="J284" s="41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0"/>
      <c r="H285" s="30"/>
      <c r="I285" s="30"/>
      <c r="J285" s="41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0"/>
      <c r="H286" s="30"/>
      <c r="I286" s="30"/>
      <c r="J286" s="41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0"/>
      <c r="H287" s="30"/>
      <c r="I287" s="30"/>
      <c r="J287" s="41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0"/>
      <c r="H288" s="30"/>
      <c r="I288" s="30"/>
      <c r="J288" s="41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0"/>
      <c r="H289" s="30"/>
      <c r="I289" s="30"/>
      <c r="J289" s="41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0"/>
      <c r="H290" s="30"/>
      <c r="I290" s="30"/>
      <c r="J290" s="41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0"/>
      <c r="H291" s="30"/>
      <c r="I291" s="30"/>
      <c r="J291" s="41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0"/>
      <c r="H292" s="30"/>
      <c r="I292" s="30"/>
      <c r="J292" s="41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0"/>
      <c r="H293" s="30"/>
      <c r="I293" s="30"/>
      <c r="J293" s="41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0"/>
      <c r="H294" s="30"/>
      <c r="I294" s="30"/>
      <c r="J294" s="41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0"/>
      <c r="H295" s="30"/>
      <c r="I295" s="30"/>
      <c r="J295" s="41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0"/>
      <c r="H296" s="30"/>
      <c r="I296" s="30"/>
      <c r="J296" s="41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0"/>
      <c r="H297" s="30"/>
      <c r="I297" s="30"/>
      <c r="J297" s="41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0"/>
      <c r="H298" s="30"/>
      <c r="I298" s="30"/>
      <c r="J298" s="41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0"/>
      <c r="H299" s="30"/>
      <c r="I299" s="30"/>
      <c r="J299" s="41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0"/>
      <c r="H300" s="30"/>
      <c r="I300" s="30"/>
      <c r="J300" s="41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0"/>
      <c r="H301" s="30"/>
      <c r="I301" s="30"/>
      <c r="J301" s="41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0"/>
      <c r="H302" s="30"/>
      <c r="I302" s="30"/>
      <c r="J302" s="41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0"/>
      <c r="H303" s="30"/>
      <c r="I303" s="30"/>
      <c r="J303" s="41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0"/>
      <c r="H304" s="30"/>
      <c r="I304" s="30"/>
      <c r="J304" s="41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0"/>
      <c r="H305" s="30"/>
      <c r="I305" s="30"/>
      <c r="J305" s="41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0"/>
      <c r="H306" s="30"/>
      <c r="I306" s="30"/>
      <c r="J306" s="41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0"/>
      <c r="H307" s="30"/>
      <c r="I307" s="30"/>
      <c r="J307" s="41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0"/>
      <c r="H308" s="30"/>
      <c r="I308" s="30"/>
      <c r="J308" s="41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0"/>
      <c r="H309" s="30"/>
      <c r="I309" s="30"/>
      <c r="J309" s="41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0"/>
      <c r="H310" s="30"/>
      <c r="I310" s="30"/>
      <c r="J310" s="41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0"/>
      <c r="H311" s="30"/>
      <c r="I311" s="30"/>
      <c r="J311" s="41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0"/>
      <c r="H312" s="30"/>
      <c r="I312" s="30"/>
      <c r="J312" s="41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0"/>
      <c r="H313" s="30"/>
      <c r="I313" s="30"/>
      <c r="J313" s="41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0"/>
      <c r="H314" s="30"/>
      <c r="I314" s="30"/>
      <c r="J314" s="41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0"/>
      <c r="H315" s="30"/>
      <c r="I315" s="30"/>
      <c r="J315" s="41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0"/>
      <c r="H316" s="30"/>
      <c r="I316" s="30"/>
      <c r="J316" s="41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0"/>
      <c r="H317" s="30"/>
      <c r="I317" s="30"/>
      <c r="J317" s="41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0"/>
      <c r="H318" s="30"/>
      <c r="I318" s="30"/>
      <c r="J318" s="41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0"/>
      <c r="H319" s="30"/>
      <c r="I319" s="30"/>
      <c r="J319" s="41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0"/>
      <c r="H320" s="30"/>
      <c r="I320" s="30"/>
      <c r="J320" s="41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0"/>
      <c r="H321" s="30"/>
      <c r="I321" s="30"/>
      <c r="J321" s="41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0"/>
      <c r="H322" s="30"/>
      <c r="I322" s="30"/>
      <c r="J322" s="41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0"/>
      <c r="H323" s="30"/>
      <c r="I323" s="30"/>
      <c r="J323" s="41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0"/>
      <c r="H324" s="30"/>
      <c r="I324" s="30"/>
      <c r="J324" s="41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0"/>
      <c r="H325" s="30"/>
      <c r="I325" s="30"/>
      <c r="J325" s="41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0"/>
      <c r="H326" s="30"/>
      <c r="I326" s="30"/>
      <c r="J326" s="41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0"/>
      <c r="H327" s="30"/>
      <c r="I327" s="30"/>
      <c r="J327" s="41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0"/>
      <c r="H328" s="30"/>
      <c r="I328" s="30"/>
      <c r="J328" s="41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0"/>
      <c r="H329" s="30"/>
      <c r="I329" s="30"/>
      <c r="J329" s="41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0"/>
      <c r="H330" s="30"/>
      <c r="I330" s="30"/>
      <c r="J330" s="41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0"/>
      <c r="H331" s="30"/>
      <c r="I331" s="30"/>
      <c r="J331" s="41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0"/>
      <c r="H332" s="30"/>
      <c r="I332" s="30"/>
      <c r="J332" s="41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0"/>
      <c r="H333" s="30"/>
      <c r="I333" s="30"/>
      <c r="J333" s="41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0"/>
      <c r="H334" s="30"/>
      <c r="I334" s="30"/>
      <c r="J334" s="41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0"/>
      <c r="H335" s="30"/>
      <c r="I335" s="30"/>
      <c r="J335" s="41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0"/>
      <c r="H336" s="30"/>
      <c r="I336" s="30"/>
      <c r="J336" s="41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0"/>
      <c r="H337" s="30"/>
      <c r="I337" s="30"/>
      <c r="J337" s="41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0"/>
      <c r="H338" s="30"/>
      <c r="I338" s="30"/>
      <c r="J338" s="41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0"/>
      <c r="H339" s="30"/>
      <c r="I339" s="30"/>
      <c r="J339" s="41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0"/>
      <c r="H340" s="30"/>
      <c r="I340" s="30"/>
      <c r="J340" s="41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0"/>
      <c r="H341" s="30"/>
      <c r="I341" s="30"/>
      <c r="J341" s="41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0"/>
      <c r="H342" s="30"/>
      <c r="I342" s="30"/>
      <c r="J342" s="41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0"/>
      <c r="H343" s="30"/>
      <c r="I343" s="30"/>
      <c r="J343" s="41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0"/>
      <c r="H344" s="30"/>
      <c r="I344" s="30"/>
      <c r="J344" s="41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0"/>
      <c r="H345" s="30"/>
      <c r="I345" s="30"/>
      <c r="J345" s="41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0"/>
      <c r="H346" s="30"/>
      <c r="I346" s="30"/>
      <c r="J346" s="41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0"/>
      <c r="H347" s="30"/>
      <c r="I347" s="30"/>
      <c r="J347" s="41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0"/>
      <c r="H348" s="30"/>
      <c r="I348" s="30"/>
      <c r="J348" s="41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0"/>
      <c r="H349" s="30"/>
      <c r="I349" s="30"/>
      <c r="J349" s="41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0"/>
      <c r="H350" s="30"/>
      <c r="I350" s="30"/>
      <c r="J350" s="41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0"/>
      <c r="H351" s="30"/>
      <c r="I351" s="30"/>
      <c r="J351" s="41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0"/>
      <c r="H352" s="30"/>
      <c r="I352" s="30"/>
      <c r="J352" s="41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0"/>
      <c r="H353" s="30"/>
      <c r="I353" s="30"/>
      <c r="J353" s="41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0"/>
      <c r="H354" s="30"/>
      <c r="I354" s="30"/>
      <c r="J354" s="41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0"/>
      <c r="H355" s="30"/>
      <c r="I355" s="30"/>
      <c r="J355" s="41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0"/>
      <c r="H356" s="30"/>
      <c r="I356" s="30"/>
      <c r="J356" s="41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0"/>
      <c r="H357" s="30"/>
      <c r="I357" s="30"/>
      <c r="J357" s="41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0"/>
      <c r="H358" s="30"/>
      <c r="I358" s="30"/>
      <c r="J358" s="41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0"/>
      <c r="H359" s="30"/>
      <c r="I359" s="30"/>
      <c r="J359" s="41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0"/>
      <c r="H360" s="30"/>
      <c r="I360" s="30"/>
      <c r="J360" s="41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0"/>
      <c r="H361" s="30"/>
      <c r="I361" s="30"/>
      <c r="J361" s="41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0"/>
      <c r="H362" s="30"/>
      <c r="I362" s="30"/>
      <c r="J362" s="41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0"/>
      <c r="H363" s="30"/>
      <c r="I363" s="30"/>
      <c r="J363" s="41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0"/>
      <c r="H364" s="30"/>
      <c r="I364" s="30"/>
      <c r="J364" s="41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0"/>
      <c r="H365" s="30"/>
      <c r="I365" s="30"/>
      <c r="J365" s="41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0"/>
      <c r="H366" s="30"/>
      <c r="I366" s="30"/>
      <c r="J366" s="41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0"/>
      <c r="H367" s="30"/>
      <c r="I367" s="30"/>
      <c r="J367" s="41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0"/>
      <c r="H368" s="30"/>
      <c r="I368" s="30"/>
      <c r="J368" s="41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0"/>
      <c r="H369" s="30"/>
      <c r="I369" s="30"/>
      <c r="J369" s="41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0"/>
      <c r="H370" s="30"/>
      <c r="I370" s="30"/>
      <c r="J370" s="41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0"/>
      <c r="H371" s="30"/>
      <c r="I371" s="30"/>
      <c r="J371" s="41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0"/>
      <c r="H372" s="30"/>
      <c r="I372" s="30"/>
      <c r="J372" s="41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0"/>
      <c r="H373" s="30"/>
      <c r="I373" s="30"/>
      <c r="J373" s="41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0"/>
      <c r="H374" s="30"/>
      <c r="I374" s="30"/>
      <c r="J374" s="41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0"/>
      <c r="H375" s="30"/>
      <c r="I375" s="30"/>
      <c r="J375" s="41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0"/>
      <c r="H376" s="30"/>
      <c r="I376" s="30"/>
      <c r="J376" s="41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0"/>
      <c r="H377" s="30"/>
      <c r="I377" s="30"/>
      <c r="J377" s="41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0"/>
      <c r="H378" s="30"/>
      <c r="I378" s="30"/>
      <c r="J378" s="41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0"/>
      <c r="H379" s="30"/>
      <c r="I379" s="30"/>
      <c r="J379" s="41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0"/>
      <c r="H380" s="30"/>
      <c r="I380" s="30"/>
      <c r="J380" s="41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0"/>
      <c r="H381" s="30"/>
      <c r="I381" s="30"/>
      <c r="J381" s="41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0"/>
      <c r="H382" s="30"/>
      <c r="I382" s="30"/>
      <c r="J382" s="41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0"/>
      <c r="H383" s="30"/>
      <c r="I383" s="30"/>
      <c r="J383" s="41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0"/>
      <c r="H384" s="30"/>
      <c r="I384" s="30"/>
      <c r="J384" s="41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0"/>
      <c r="H385" s="30"/>
      <c r="I385" s="30"/>
      <c r="J385" s="41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0"/>
      <c r="H386" s="30"/>
      <c r="I386" s="30"/>
      <c r="J386" s="41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0"/>
      <c r="H387" s="30"/>
      <c r="I387" s="30"/>
      <c r="J387" s="41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0"/>
      <c r="H388" s="30"/>
      <c r="I388" s="30"/>
      <c r="J388" s="41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0"/>
      <c r="H389" s="30"/>
      <c r="I389" s="30"/>
      <c r="J389" s="41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0"/>
      <c r="H390" s="30"/>
      <c r="I390" s="30"/>
      <c r="J390" s="41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0"/>
      <c r="H391" s="30"/>
      <c r="I391" s="30"/>
      <c r="J391" s="41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0"/>
      <c r="H392" s="30"/>
      <c r="I392" s="30"/>
      <c r="J392" s="41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0"/>
      <c r="H393" s="30"/>
      <c r="I393" s="30"/>
      <c r="J393" s="41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0"/>
      <c r="H394" s="30"/>
      <c r="I394" s="30"/>
      <c r="J394" s="41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0"/>
      <c r="H395" s="30"/>
      <c r="I395" s="30"/>
      <c r="J395" s="41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0"/>
      <c r="H396" s="30"/>
      <c r="I396" s="30"/>
      <c r="J396" s="41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0"/>
      <c r="H397" s="30"/>
      <c r="I397" s="30"/>
      <c r="J397" s="41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0"/>
      <c r="H398" s="30"/>
      <c r="I398" s="30"/>
      <c r="J398" s="41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0"/>
      <c r="H399" s="30"/>
      <c r="I399" s="30"/>
      <c r="J399" s="41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0"/>
      <c r="H400" s="30"/>
      <c r="I400" s="30"/>
      <c r="J400" s="41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0"/>
      <c r="H401" s="30"/>
      <c r="I401" s="30"/>
      <c r="J401" s="41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0"/>
      <c r="H402" s="30"/>
      <c r="I402" s="30"/>
      <c r="J402" s="41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0"/>
      <c r="H403" s="30"/>
      <c r="I403" s="30"/>
      <c r="J403" s="41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0"/>
      <c r="H404" s="30"/>
      <c r="I404" s="30"/>
      <c r="J404" s="41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0"/>
      <c r="H405" s="30"/>
      <c r="I405" s="30"/>
      <c r="J405" s="41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0"/>
      <c r="H406" s="30"/>
      <c r="I406" s="30"/>
      <c r="J406" s="41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0"/>
      <c r="H407" s="30"/>
      <c r="I407" s="30"/>
      <c r="J407" s="41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0"/>
      <c r="H408" s="30"/>
      <c r="I408" s="30"/>
      <c r="J408" s="41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0"/>
      <c r="H409" s="30"/>
      <c r="I409" s="30"/>
      <c r="J409" s="41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0"/>
      <c r="H410" s="30"/>
      <c r="I410" s="30"/>
      <c r="J410" s="41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0"/>
      <c r="H411" s="30"/>
      <c r="I411" s="30"/>
      <c r="J411" s="41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0"/>
      <c r="H412" s="30"/>
      <c r="I412" s="30"/>
      <c r="J412" s="41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0"/>
      <c r="H413" s="30"/>
      <c r="I413" s="30"/>
      <c r="J413" s="41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0"/>
      <c r="H414" s="30"/>
      <c r="I414" s="30"/>
      <c r="J414" s="41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0"/>
      <c r="H415" s="30"/>
      <c r="I415" s="30"/>
      <c r="J415" s="41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0"/>
      <c r="H416" s="30"/>
      <c r="I416" s="30"/>
      <c r="J416" s="41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0"/>
      <c r="H417" s="30"/>
      <c r="I417" s="30"/>
      <c r="J417" s="41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0"/>
      <c r="H418" s="30"/>
      <c r="I418" s="30"/>
      <c r="J418" s="41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0"/>
      <c r="H419" s="30"/>
      <c r="I419" s="30"/>
      <c r="J419" s="41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0"/>
      <c r="H420" s="30"/>
      <c r="I420" s="30"/>
      <c r="J420" s="41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0"/>
      <c r="H421" s="30"/>
      <c r="I421" s="30"/>
      <c r="J421" s="41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0"/>
      <c r="H422" s="30"/>
      <c r="I422" s="30"/>
      <c r="J422" s="41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0"/>
      <c r="H423" s="30"/>
      <c r="I423" s="30"/>
      <c r="J423" s="41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0"/>
      <c r="H424" s="30"/>
      <c r="I424" s="30"/>
      <c r="J424" s="41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0"/>
      <c r="H425" s="30"/>
      <c r="I425" s="30"/>
      <c r="J425" s="41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0"/>
      <c r="H426" s="30"/>
      <c r="I426" s="30"/>
      <c r="J426" s="41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0"/>
      <c r="H427" s="30"/>
      <c r="I427" s="30"/>
      <c r="J427" s="41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0"/>
      <c r="H428" s="30"/>
      <c r="I428" s="30"/>
      <c r="J428" s="41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0"/>
      <c r="H429" s="30"/>
      <c r="I429" s="30"/>
      <c r="J429" s="41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0"/>
      <c r="H430" s="30"/>
      <c r="I430" s="30"/>
      <c r="J430" s="41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0"/>
      <c r="H431" s="30"/>
      <c r="I431" s="30"/>
      <c r="J431" s="41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0"/>
      <c r="H432" s="30"/>
      <c r="I432" s="30"/>
      <c r="J432" s="41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0"/>
      <c r="H433" s="30"/>
      <c r="I433" s="30"/>
      <c r="J433" s="41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0"/>
      <c r="H434" s="30"/>
      <c r="I434" s="30"/>
      <c r="J434" s="41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0"/>
      <c r="H435" s="30"/>
      <c r="I435" s="30"/>
      <c r="J435" s="41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0"/>
      <c r="H436" s="30"/>
      <c r="I436" s="30"/>
      <c r="J436" s="41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0"/>
      <c r="H437" s="30"/>
      <c r="I437" s="30"/>
      <c r="J437" s="41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0"/>
      <c r="H438" s="30"/>
      <c r="I438" s="30"/>
      <c r="J438" s="41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0"/>
      <c r="H439" s="30"/>
      <c r="I439" s="30"/>
      <c r="J439" s="41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0"/>
      <c r="H440" s="30"/>
      <c r="I440" s="30"/>
      <c r="J440" s="41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0"/>
      <c r="H441" s="30"/>
      <c r="I441" s="30"/>
      <c r="J441" s="41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0"/>
      <c r="H442" s="30"/>
      <c r="I442" s="30"/>
      <c r="J442" s="41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0"/>
      <c r="H443" s="30"/>
      <c r="I443" s="30"/>
      <c r="J443" s="41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0"/>
      <c r="H444" s="30"/>
      <c r="I444" s="30"/>
      <c r="J444" s="41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0"/>
      <c r="H445" s="30"/>
      <c r="I445" s="30"/>
      <c r="J445" s="41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0"/>
      <c r="H446" s="30"/>
      <c r="I446" s="30"/>
      <c r="J446" s="41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0"/>
      <c r="H447" s="30"/>
      <c r="I447" s="30"/>
      <c r="J447" s="41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0"/>
      <c r="H448" s="30"/>
      <c r="I448" s="30"/>
      <c r="J448" s="41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0"/>
      <c r="H449" s="30"/>
      <c r="I449" s="30"/>
      <c r="J449" s="41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0"/>
      <c r="H450" s="30"/>
      <c r="I450" s="30"/>
      <c r="J450" s="41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0"/>
      <c r="H451" s="30"/>
      <c r="I451" s="30"/>
      <c r="J451" s="41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0"/>
      <c r="H452" s="30"/>
      <c r="I452" s="30"/>
      <c r="J452" s="41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0"/>
      <c r="H453" s="30"/>
      <c r="I453" s="30"/>
      <c r="J453" s="41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0"/>
      <c r="H454" s="30"/>
      <c r="I454" s="30"/>
      <c r="J454" s="41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0"/>
      <c r="H455" s="30"/>
      <c r="I455" s="30"/>
      <c r="J455" s="41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0"/>
      <c r="H456" s="30"/>
      <c r="I456" s="30"/>
      <c r="J456" s="41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0"/>
      <c r="H457" s="30"/>
      <c r="I457" s="30"/>
      <c r="J457" s="41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0"/>
      <c r="H458" s="30"/>
      <c r="I458" s="30"/>
      <c r="J458" s="41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0"/>
      <c r="H459" s="30"/>
      <c r="I459" s="30"/>
      <c r="J459" s="41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0"/>
      <c r="H460" s="30"/>
      <c r="I460" s="30"/>
      <c r="J460" s="41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0"/>
      <c r="H461" s="30"/>
      <c r="I461" s="30"/>
      <c r="J461" s="41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0"/>
      <c r="H462" s="30"/>
      <c r="I462" s="30"/>
      <c r="J462" s="41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0"/>
      <c r="H463" s="30"/>
      <c r="I463" s="30"/>
      <c r="J463" s="41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0"/>
      <c r="H464" s="30"/>
      <c r="I464" s="30"/>
      <c r="J464" s="41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0"/>
      <c r="H465" s="30"/>
      <c r="I465" s="30"/>
      <c r="J465" s="41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0"/>
      <c r="H466" s="30"/>
      <c r="I466" s="30"/>
      <c r="J466" s="41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0"/>
      <c r="H467" s="30"/>
      <c r="I467" s="30"/>
      <c r="J467" s="41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0"/>
      <c r="H468" s="30"/>
      <c r="I468" s="30"/>
      <c r="J468" s="41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0"/>
      <c r="H469" s="30"/>
      <c r="I469" s="30"/>
      <c r="J469" s="41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0"/>
      <c r="H470" s="30"/>
      <c r="I470" s="30"/>
      <c r="J470" s="41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0"/>
      <c r="H471" s="30"/>
      <c r="I471" s="30"/>
      <c r="J471" s="41"/>
      <c r="K471" s="28"/>
      <c r="O471" s="18"/>
    </row>
    <row r="472" spans="1:15" s="17" customFormat="1" ht="16.5" customHeight="1" x14ac:dyDescent="0.25">
      <c r="A472" s="12"/>
      <c r="B472" s="27"/>
      <c r="C472" s="12"/>
      <c r="D472" s="12"/>
      <c r="E472" s="27"/>
      <c r="F472" s="27"/>
      <c r="G472" s="30"/>
      <c r="H472" s="30"/>
      <c r="I472" s="30"/>
      <c r="J472" s="41"/>
      <c r="K472" s="28"/>
      <c r="O472" s="18"/>
    </row>
    <row r="473" spans="1:15" s="17" customFormat="1" ht="16.5" customHeight="1" x14ac:dyDescent="0.25">
      <c r="A473" s="12"/>
      <c r="B473" s="27"/>
      <c r="C473" s="12"/>
      <c r="D473" s="12"/>
      <c r="E473" s="27"/>
      <c r="F473" s="27"/>
      <c r="G473" s="30"/>
      <c r="H473" s="30"/>
      <c r="I473" s="30"/>
      <c r="J473" s="41"/>
      <c r="K473" s="28"/>
      <c r="O473" s="18"/>
    </row>
    <row r="474" spans="1:15" s="17" customFormat="1" ht="16.5" customHeight="1" x14ac:dyDescent="0.25">
      <c r="A474" s="12"/>
      <c r="B474" s="27"/>
      <c r="C474" s="12"/>
      <c r="D474" s="12"/>
      <c r="E474" s="27"/>
      <c r="F474" s="27"/>
      <c r="G474" s="30"/>
      <c r="H474" s="30"/>
      <c r="I474" s="30"/>
      <c r="J474" s="41"/>
      <c r="K474" s="28"/>
      <c r="O474" s="18"/>
    </row>
    <row r="475" spans="1:15" s="17" customFormat="1" ht="16.5" customHeight="1" x14ac:dyDescent="0.25">
      <c r="A475" s="12"/>
      <c r="B475" s="27"/>
      <c r="C475" s="12"/>
      <c r="D475" s="12"/>
      <c r="E475" s="27"/>
      <c r="F475" s="27"/>
      <c r="G475" s="30"/>
      <c r="H475" s="30"/>
      <c r="I475" s="30"/>
      <c r="J475" s="41"/>
      <c r="K475" s="28"/>
      <c r="O475" s="18"/>
    </row>
    <row r="476" spans="1:15" s="17" customFormat="1" ht="16.5" customHeight="1" x14ac:dyDescent="0.25">
      <c r="A476" s="12"/>
      <c r="B476" s="27"/>
      <c r="C476" s="12"/>
      <c r="D476" s="12"/>
      <c r="E476" s="27"/>
      <c r="F476" s="27"/>
      <c r="G476" s="30"/>
      <c r="H476" s="30"/>
      <c r="I476" s="30"/>
      <c r="J476" s="41"/>
      <c r="K476" s="28"/>
      <c r="O476" s="18"/>
    </row>
    <row r="477" spans="1:15" s="17" customFormat="1" ht="16.5" customHeight="1" x14ac:dyDescent="0.25">
      <c r="A477" s="12"/>
      <c r="B477" s="27"/>
      <c r="C477" s="12"/>
      <c r="D477" s="12"/>
      <c r="E477" s="27"/>
      <c r="F477" s="27"/>
      <c r="G477" s="30"/>
      <c r="H477" s="30"/>
      <c r="I477" s="30"/>
      <c r="J477" s="41"/>
      <c r="K477" s="28"/>
      <c r="O477" s="18"/>
    </row>
    <row r="478" spans="1:15" s="17" customFormat="1" ht="16.5" customHeight="1" x14ac:dyDescent="0.25">
      <c r="A478" s="12"/>
      <c r="B478" s="27"/>
      <c r="C478" s="12"/>
      <c r="D478" s="12"/>
      <c r="E478" s="27"/>
      <c r="F478" s="27"/>
      <c r="G478" s="30"/>
      <c r="H478" s="30"/>
      <c r="I478" s="30"/>
      <c r="J478" s="41"/>
      <c r="K478" s="28"/>
      <c r="O478" s="18"/>
    </row>
    <row r="479" spans="1:15" s="17" customFormat="1" ht="16.5" customHeight="1" x14ac:dyDescent="0.25">
      <c r="A479" s="12"/>
      <c r="B479" s="27"/>
      <c r="C479" s="12"/>
      <c r="D479" s="12"/>
      <c r="E479" s="27"/>
      <c r="F479" s="27"/>
      <c r="G479" s="30"/>
      <c r="H479" s="30"/>
      <c r="I479" s="30"/>
      <c r="J479" s="41"/>
      <c r="K479" s="28"/>
      <c r="O479" s="18"/>
    </row>
    <row r="480" spans="1:15" s="17" customFormat="1" ht="16.5" customHeight="1" x14ac:dyDescent="0.25">
      <c r="A480" s="12"/>
      <c r="B480" s="27"/>
      <c r="C480" s="12"/>
      <c r="D480" s="12"/>
      <c r="E480" s="27"/>
      <c r="F480" s="27"/>
      <c r="G480" s="30"/>
      <c r="H480" s="30"/>
      <c r="I480" s="30"/>
      <c r="J480" s="41"/>
      <c r="K480" s="28"/>
      <c r="O480" s="18"/>
    </row>
    <row r="481" spans="1:15" s="17" customFormat="1" ht="16.5" customHeight="1" x14ac:dyDescent="0.25">
      <c r="A481" s="12"/>
      <c r="B481" s="27"/>
      <c r="C481" s="12"/>
      <c r="D481" s="12"/>
      <c r="E481" s="27"/>
      <c r="F481" s="27"/>
      <c r="G481" s="30"/>
      <c r="H481" s="30"/>
      <c r="I481" s="30"/>
      <c r="J481" s="41"/>
      <c r="K481" s="28"/>
      <c r="O481" s="18"/>
    </row>
    <row r="482" spans="1:15" s="17" customFormat="1" ht="16.5" customHeight="1" x14ac:dyDescent="0.25">
      <c r="A482" s="12"/>
      <c r="B482" s="27"/>
      <c r="C482" s="12"/>
      <c r="D482" s="12"/>
      <c r="E482" s="27"/>
      <c r="F482" s="27"/>
      <c r="G482" s="30"/>
      <c r="H482" s="30"/>
      <c r="I482" s="30"/>
      <c r="J482" s="41"/>
      <c r="K482" s="28"/>
      <c r="O482" s="18"/>
    </row>
    <row r="483" spans="1:15" s="17" customFormat="1" ht="16.5" customHeight="1" x14ac:dyDescent="0.25">
      <c r="A483" s="12"/>
      <c r="B483" s="27"/>
      <c r="C483" s="12"/>
      <c r="D483" s="12"/>
      <c r="E483" s="27"/>
      <c r="F483" s="27"/>
      <c r="G483" s="30"/>
      <c r="H483" s="30"/>
      <c r="I483" s="30"/>
      <c r="J483" s="41"/>
      <c r="K483" s="28"/>
      <c r="O483" s="18"/>
    </row>
    <row r="484" spans="1:15" s="17" customFormat="1" ht="16.5" customHeight="1" x14ac:dyDescent="0.25">
      <c r="A484" s="12"/>
      <c r="B484" s="27"/>
      <c r="C484" s="12"/>
      <c r="D484" s="12"/>
      <c r="E484" s="27"/>
      <c r="F484" s="27"/>
      <c r="G484" s="30"/>
      <c r="H484" s="30"/>
      <c r="I484" s="30"/>
      <c r="J484" s="41"/>
      <c r="K484" s="28"/>
      <c r="O484" s="18"/>
    </row>
    <row r="485" spans="1:15" s="17" customFormat="1" ht="16.5" customHeight="1" x14ac:dyDescent="0.25">
      <c r="A485" s="12"/>
      <c r="B485" s="27"/>
      <c r="C485" s="12"/>
      <c r="D485" s="12"/>
      <c r="E485" s="27"/>
      <c r="F485" s="27"/>
      <c r="G485" s="30"/>
      <c r="H485" s="30"/>
      <c r="I485" s="30"/>
      <c r="J485" s="41"/>
      <c r="K485" s="28"/>
      <c r="O485" s="18"/>
    </row>
    <row r="486" spans="1:15" s="17" customFormat="1" ht="16.5" customHeight="1" x14ac:dyDescent="0.25">
      <c r="A486" s="12"/>
      <c r="B486" s="27"/>
      <c r="C486" s="12"/>
      <c r="D486" s="12"/>
      <c r="E486" s="27"/>
      <c r="F486" s="27"/>
      <c r="G486" s="30"/>
      <c r="H486" s="30"/>
      <c r="I486" s="30"/>
      <c r="J486" s="41"/>
      <c r="K486" s="28"/>
      <c r="O486" s="18"/>
    </row>
    <row r="487" spans="1:15" s="17" customFormat="1" ht="16.5" customHeight="1" x14ac:dyDescent="0.25">
      <c r="A487" s="12"/>
      <c r="B487" s="27"/>
      <c r="C487" s="12"/>
      <c r="D487" s="12"/>
      <c r="E487" s="27"/>
      <c r="F487" s="27"/>
      <c r="G487" s="30"/>
      <c r="H487" s="30"/>
      <c r="I487" s="30"/>
      <c r="J487" s="41"/>
      <c r="K487" s="28"/>
      <c r="O487" s="18"/>
    </row>
    <row r="488" spans="1:15" s="17" customFormat="1" ht="16.5" customHeight="1" x14ac:dyDescent="0.25">
      <c r="A488" s="12"/>
      <c r="B488" s="27"/>
      <c r="C488" s="12"/>
      <c r="D488" s="12"/>
      <c r="E488" s="27"/>
      <c r="F488" s="27"/>
      <c r="G488" s="30"/>
      <c r="H488" s="30"/>
      <c r="I488" s="30"/>
      <c r="J488" s="41"/>
      <c r="K488" s="28"/>
      <c r="O488" s="18"/>
    </row>
    <row r="489" spans="1:15" s="17" customFormat="1" ht="16.5" customHeight="1" x14ac:dyDescent="0.25">
      <c r="A489" s="12"/>
      <c r="B489" s="27"/>
      <c r="C489" s="12"/>
      <c r="D489" s="12"/>
      <c r="E489" s="27"/>
      <c r="F489" s="27"/>
      <c r="G489" s="30"/>
      <c r="H489" s="30"/>
      <c r="I489" s="30"/>
      <c r="J489" s="41"/>
      <c r="K489" s="28"/>
      <c r="O489" s="18"/>
    </row>
    <row r="490" spans="1:15" s="17" customFormat="1" ht="16.5" customHeight="1" x14ac:dyDescent="0.25">
      <c r="A490" s="12"/>
      <c r="B490" s="27"/>
      <c r="C490" s="12"/>
      <c r="D490" s="12"/>
      <c r="E490" s="27"/>
      <c r="F490" s="27"/>
      <c r="G490" s="30"/>
      <c r="H490" s="30"/>
      <c r="I490" s="30"/>
      <c r="J490" s="41"/>
      <c r="K490" s="28"/>
      <c r="O490" s="18"/>
    </row>
    <row r="491" spans="1:15" s="17" customFormat="1" ht="16.5" customHeight="1" x14ac:dyDescent="0.25">
      <c r="A491" s="12"/>
      <c r="B491" s="27"/>
      <c r="C491" s="12"/>
      <c r="D491" s="12"/>
      <c r="E491" s="27"/>
      <c r="F491" s="27"/>
      <c r="G491" s="30"/>
      <c r="H491" s="30"/>
      <c r="I491" s="30"/>
      <c r="J491" s="41"/>
      <c r="K491" s="28"/>
      <c r="O491" s="18"/>
    </row>
    <row r="492" spans="1:15" s="17" customFormat="1" ht="16.5" customHeight="1" x14ac:dyDescent="0.25">
      <c r="A492" s="12"/>
      <c r="B492" s="27"/>
      <c r="C492" s="12"/>
      <c r="D492" s="12"/>
      <c r="E492" s="27"/>
      <c r="F492" s="27"/>
      <c r="G492" s="30"/>
      <c r="H492" s="30"/>
      <c r="I492" s="30"/>
      <c r="J492" s="41"/>
      <c r="K492" s="28"/>
      <c r="O492" s="18"/>
    </row>
    <row r="493" spans="1:15" s="17" customFormat="1" ht="16.5" customHeight="1" x14ac:dyDescent="0.25">
      <c r="A493" s="12"/>
      <c r="B493" s="27"/>
      <c r="C493" s="12"/>
      <c r="D493" s="12"/>
      <c r="E493" s="27"/>
      <c r="F493" s="27"/>
      <c r="G493" s="30"/>
      <c r="H493" s="30"/>
      <c r="I493" s="30"/>
      <c r="J493" s="41"/>
      <c r="K493" s="28"/>
      <c r="O493" s="18"/>
    </row>
    <row r="494" spans="1:15" s="17" customFormat="1" ht="16.5" customHeight="1" x14ac:dyDescent="0.25">
      <c r="A494" s="12"/>
      <c r="B494" s="27"/>
      <c r="C494" s="12"/>
      <c r="D494" s="12"/>
      <c r="E494" s="27"/>
      <c r="F494" s="27"/>
      <c r="G494" s="30"/>
      <c r="H494" s="30"/>
      <c r="I494" s="30"/>
      <c r="J494" s="41"/>
      <c r="K494" s="28"/>
      <c r="O494" s="18"/>
    </row>
    <row r="495" spans="1:15" s="17" customFormat="1" ht="16.5" customHeight="1" x14ac:dyDescent="0.25">
      <c r="A495" s="12"/>
      <c r="B495" s="27"/>
      <c r="C495" s="12"/>
      <c r="D495" s="12"/>
      <c r="E495" s="27"/>
      <c r="F495" s="27"/>
      <c r="G495" s="30"/>
      <c r="H495" s="30"/>
      <c r="I495" s="30"/>
      <c r="J495" s="41"/>
      <c r="K495" s="28"/>
      <c r="O495" s="18"/>
    </row>
    <row r="496" spans="1:15" s="17" customFormat="1" ht="16.5" customHeight="1" x14ac:dyDescent="0.25">
      <c r="A496" s="12"/>
      <c r="B496" s="27"/>
      <c r="C496" s="12"/>
      <c r="D496" s="12"/>
      <c r="E496" s="27"/>
      <c r="F496" s="27"/>
      <c r="G496" s="30"/>
      <c r="H496" s="30"/>
      <c r="I496" s="30"/>
      <c r="J496" s="41"/>
      <c r="K496" s="28"/>
      <c r="O496" s="18"/>
    </row>
    <row r="497" spans="1:15" s="17" customFormat="1" ht="16.5" customHeight="1" x14ac:dyDescent="0.25">
      <c r="A497" s="12"/>
      <c r="B497" s="27"/>
      <c r="C497" s="12"/>
      <c r="D497" s="12"/>
      <c r="E497" s="27"/>
      <c r="F497" s="27"/>
      <c r="G497" s="30"/>
      <c r="H497" s="30"/>
      <c r="I497" s="30"/>
      <c r="J497" s="41"/>
      <c r="K497" s="28"/>
      <c r="O497" s="18"/>
    </row>
    <row r="498" spans="1:15" s="17" customFormat="1" ht="16.5" customHeight="1" x14ac:dyDescent="0.25">
      <c r="A498" s="12"/>
      <c r="B498" s="27"/>
      <c r="C498" s="12"/>
      <c r="D498" s="12"/>
      <c r="E498" s="27"/>
      <c r="F498" s="27"/>
      <c r="G498" s="30"/>
      <c r="H498" s="30"/>
      <c r="I498" s="30"/>
      <c r="J498" s="41"/>
      <c r="K498" s="28"/>
      <c r="O498" s="18"/>
    </row>
    <row r="499" spans="1:15" s="17" customFormat="1" ht="16.5" customHeight="1" x14ac:dyDescent="0.25">
      <c r="A499" s="12"/>
      <c r="B499" s="27"/>
      <c r="C499" s="12"/>
      <c r="D499" s="12"/>
      <c r="E499" s="27"/>
      <c r="F499" s="27"/>
      <c r="G499" s="30"/>
      <c r="H499" s="30"/>
      <c r="I499" s="30"/>
      <c r="J499" s="41"/>
      <c r="K499" s="28"/>
      <c r="O499" s="18"/>
    </row>
    <row r="500" spans="1:15" s="17" customFormat="1" ht="16.5" customHeight="1" x14ac:dyDescent="0.25">
      <c r="A500" s="12"/>
      <c r="B500" s="27"/>
      <c r="C500" s="12"/>
      <c r="D500" s="12"/>
      <c r="E500" s="27"/>
      <c r="F500" s="27"/>
      <c r="G500" s="30"/>
      <c r="H500" s="30"/>
      <c r="I500" s="30"/>
      <c r="J500" s="41"/>
      <c r="K500" s="28"/>
      <c r="O500" s="18"/>
    </row>
    <row r="501" spans="1:15" s="17" customFormat="1" ht="16.5" customHeight="1" x14ac:dyDescent="0.25">
      <c r="A501" s="12"/>
      <c r="B501" s="27"/>
      <c r="C501" s="12"/>
      <c r="D501" s="12"/>
      <c r="E501" s="27"/>
      <c r="F501" s="27"/>
      <c r="G501" s="30"/>
      <c r="H501" s="30"/>
      <c r="I501" s="30"/>
      <c r="J501" s="41"/>
      <c r="K501" s="28"/>
      <c r="O501" s="18"/>
    </row>
    <row r="502" spans="1:15" s="17" customFormat="1" ht="16.5" customHeight="1" x14ac:dyDescent="0.25">
      <c r="A502" s="12"/>
      <c r="B502" s="27"/>
      <c r="C502" s="12"/>
      <c r="D502" s="12"/>
      <c r="E502" s="27"/>
      <c r="F502" s="27"/>
      <c r="G502" s="30"/>
      <c r="H502" s="30"/>
      <c r="I502" s="30"/>
      <c r="J502" s="41"/>
      <c r="K502" s="28"/>
      <c r="O502" s="18"/>
    </row>
    <row r="503" spans="1:15" s="17" customFormat="1" ht="16.5" customHeight="1" x14ac:dyDescent="0.25">
      <c r="A503" s="12"/>
      <c r="B503" s="27"/>
      <c r="C503" s="12"/>
      <c r="D503" s="12"/>
      <c r="E503" s="27"/>
      <c r="F503" s="27"/>
      <c r="G503" s="30"/>
      <c r="H503" s="30"/>
      <c r="I503" s="30"/>
      <c r="J503" s="41"/>
      <c r="K503" s="28"/>
      <c r="O503" s="18"/>
    </row>
    <row r="504" spans="1:15" s="17" customFormat="1" ht="16.5" customHeight="1" x14ac:dyDescent="0.25">
      <c r="A504" s="12"/>
      <c r="B504" s="27"/>
      <c r="C504" s="12"/>
      <c r="D504" s="12"/>
      <c r="E504" s="27"/>
      <c r="F504" s="27"/>
      <c r="G504" s="30"/>
      <c r="H504" s="30"/>
      <c r="I504" s="30"/>
      <c r="J504" s="41"/>
      <c r="K504" s="28"/>
      <c r="O504" s="18"/>
    </row>
    <row r="505" spans="1:15" s="17" customFormat="1" ht="16.5" customHeight="1" x14ac:dyDescent="0.25">
      <c r="A505" s="12"/>
      <c r="B505" s="27"/>
      <c r="C505" s="12"/>
      <c r="D505" s="12"/>
      <c r="E505" s="27"/>
      <c r="F505" s="27"/>
      <c r="G505" s="30"/>
      <c r="H505" s="30"/>
      <c r="I505" s="30"/>
      <c r="J505" s="41"/>
      <c r="K505" s="28"/>
      <c r="O505" s="18"/>
    </row>
    <row r="506" spans="1:15" s="17" customFormat="1" ht="16.5" customHeight="1" x14ac:dyDescent="0.25">
      <c r="A506" s="12"/>
      <c r="B506" s="27"/>
      <c r="C506" s="12"/>
      <c r="D506" s="12"/>
      <c r="E506" s="27"/>
      <c r="F506" s="27"/>
      <c r="G506" s="30"/>
      <c r="H506" s="30"/>
      <c r="I506" s="30"/>
      <c r="J506" s="41"/>
      <c r="K506" s="28"/>
      <c r="O506" s="18"/>
    </row>
    <row r="507" spans="1:15" s="17" customFormat="1" ht="16.5" customHeight="1" x14ac:dyDescent="0.25">
      <c r="A507" s="12"/>
      <c r="B507" s="27"/>
      <c r="C507" s="12"/>
      <c r="D507" s="12"/>
      <c r="E507" s="27"/>
      <c r="F507" s="27"/>
      <c r="G507" s="30"/>
      <c r="H507" s="30"/>
      <c r="I507" s="30"/>
      <c r="J507" s="41"/>
      <c r="K507" s="28"/>
      <c r="O507" s="18"/>
    </row>
    <row r="508" spans="1:15" s="17" customFormat="1" ht="16.5" customHeight="1" x14ac:dyDescent="0.25">
      <c r="A508" s="12"/>
      <c r="B508" s="27"/>
      <c r="C508" s="12"/>
      <c r="D508" s="12"/>
      <c r="E508" s="27"/>
      <c r="F508" s="27"/>
      <c r="G508" s="30"/>
      <c r="H508" s="30"/>
      <c r="I508" s="30"/>
      <c r="J508" s="41"/>
      <c r="K508" s="28"/>
      <c r="O508" s="18"/>
    </row>
    <row r="509" spans="1:15" s="17" customFormat="1" ht="16.5" customHeight="1" x14ac:dyDescent="0.25">
      <c r="A509" s="12"/>
      <c r="B509" s="27"/>
      <c r="C509" s="12"/>
      <c r="D509" s="12"/>
      <c r="E509" s="27"/>
      <c r="F509" s="27"/>
      <c r="G509" s="30"/>
      <c r="H509" s="30"/>
      <c r="I509" s="30"/>
      <c r="J509" s="41"/>
      <c r="K509" s="28"/>
      <c r="O509" s="18"/>
    </row>
    <row r="510" spans="1:15" s="17" customFormat="1" ht="16.5" customHeight="1" x14ac:dyDescent="0.25">
      <c r="A510" s="12"/>
      <c r="B510" s="27"/>
      <c r="C510" s="12"/>
      <c r="D510" s="12"/>
      <c r="E510" s="27"/>
      <c r="F510" s="27"/>
      <c r="G510" s="30"/>
      <c r="H510" s="30"/>
      <c r="I510" s="30"/>
      <c r="J510" s="41"/>
      <c r="K510" s="28"/>
      <c r="O510" s="18"/>
    </row>
    <row r="511" spans="1:15" s="17" customFormat="1" ht="16.5" customHeight="1" x14ac:dyDescent="0.25">
      <c r="A511" s="12"/>
      <c r="B511" s="27"/>
      <c r="C511" s="12"/>
      <c r="D511" s="12"/>
      <c r="E511" s="27"/>
      <c r="F511" s="27"/>
      <c r="G511" s="30"/>
      <c r="H511" s="30"/>
      <c r="I511" s="30"/>
      <c r="J511" s="41"/>
      <c r="K511" s="28"/>
      <c r="O511" s="18"/>
    </row>
    <row r="512" spans="1:15" s="17" customFormat="1" ht="16.5" customHeight="1" x14ac:dyDescent="0.25">
      <c r="A512" s="12"/>
      <c r="B512" s="27"/>
      <c r="C512" s="12"/>
      <c r="D512" s="12"/>
      <c r="E512" s="27"/>
      <c r="F512" s="27"/>
      <c r="G512" s="30"/>
      <c r="H512" s="30"/>
      <c r="I512" s="30"/>
      <c r="J512" s="41"/>
      <c r="K512" s="28"/>
      <c r="O512" s="18"/>
    </row>
    <row r="513" spans="1:15" s="17" customFormat="1" ht="16.5" customHeight="1" x14ac:dyDescent="0.25">
      <c r="A513" s="12"/>
      <c r="B513" s="27"/>
      <c r="C513" s="12"/>
      <c r="D513" s="12"/>
      <c r="E513" s="27"/>
      <c r="F513" s="27"/>
      <c r="G513" s="30"/>
      <c r="H513" s="30"/>
      <c r="I513" s="30"/>
      <c r="J513" s="41"/>
      <c r="K513" s="28"/>
      <c r="O513" s="18"/>
    </row>
    <row r="514" spans="1:15" s="17" customFormat="1" ht="16.5" customHeight="1" x14ac:dyDescent="0.25">
      <c r="A514" s="12"/>
      <c r="B514" s="27"/>
      <c r="C514" s="12"/>
      <c r="D514" s="12"/>
      <c r="E514" s="27"/>
      <c r="F514" s="27"/>
      <c r="G514" s="30"/>
      <c r="H514" s="30"/>
      <c r="I514" s="30"/>
      <c r="J514" s="41"/>
      <c r="K514" s="28"/>
      <c r="O514" s="18"/>
    </row>
    <row r="515" spans="1:15" s="17" customFormat="1" ht="16.5" customHeight="1" x14ac:dyDescent="0.25">
      <c r="A515" s="12"/>
      <c r="B515" s="27"/>
      <c r="C515" s="12"/>
      <c r="D515" s="12"/>
      <c r="E515" s="27"/>
      <c r="F515" s="27"/>
      <c r="G515" s="30"/>
      <c r="H515" s="30"/>
      <c r="I515" s="30"/>
      <c r="J515" s="41"/>
      <c r="K515" s="28"/>
      <c r="O515" s="18"/>
    </row>
    <row r="516" spans="1:15" s="17" customFormat="1" ht="16.5" customHeight="1" x14ac:dyDescent="0.25">
      <c r="A516" s="12"/>
      <c r="B516" s="27"/>
      <c r="C516" s="12"/>
      <c r="D516" s="12"/>
      <c r="E516" s="27"/>
      <c r="F516" s="27"/>
      <c r="G516" s="30"/>
      <c r="H516" s="30"/>
      <c r="I516" s="30"/>
      <c r="J516" s="41"/>
      <c r="K516" s="28"/>
      <c r="O516" s="18"/>
    </row>
    <row r="517" spans="1:15" s="17" customFormat="1" ht="16.5" customHeight="1" x14ac:dyDescent="0.25">
      <c r="A517" s="12"/>
      <c r="B517" s="27"/>
      <c r="C517" s="12"/>
      <c r="D517" s="12"/>
      <c r="E517" s="27"/>
      <c r="F517" s="27"/>
      <c r="G517" s="30"/>
      <c r="H517" s="30"/>
      <c r="I517" s="30"/>
      <c r="J517" s="41"/>
      <c r="K517" s="28"/>
      <c r="O517" s="18"/>
    </row>
    <row r="518" spans="1:15" s="17" customFormat="1" ht="16.5" customHeight="1" x14ac:dyDescent="0.25">
      <c r="A518" s="12"/>
      <c r="B518" s="27"/>
      <c r="C518" s="12"/>
      <c r="D518" s="12"/>
      <c r="E518" s="27"/>
      <c r="F518" s="27"/>
      <c r="G518" s="30"/>
      <c r="H518" s="30"/>
      <c r="I518" s="30"/>
      <c r="J518" s="41"/>
      <c r="K518" s="28"/>
      <c r="O518" s="18"/>
    </row>
    <row r="519" spans="1:15" s="17" customFormat="1" ht="16.5" customHeight="1" x14ac:dyDescent="0.25">
      <c r="A519" s="12"/>
      <c r="B519" s="27"/>
      <c r="C519" s="12"/>
      <c r="D519" s="12"/>
      <c r="E519" s="27"/>
      <c r="F519" s="27"/>
      <c r="G519" s="30"/>
      <c r="H519" s="30"/>
      <c r="I519" s="30"/>
      <c r="J519" s="41"/>
      <c r="K519" s="28"/>
      <c r="O519" s="18"/>
    </row>
    <row r="520" spans="1:15" s="17" customFormat="1" ht="16.5" customHeight="1" x14ac:dyDescent="0.25">
      <c r="A520" s="12"/>
      <c r="B520" s="27"/>
      <c r="C520" s="12"/>
      <c r="D520" s="12"/>
      <c r="E520" s="27"/>
      <c r="F520" s="27"/>
      <c r="G520" s="30"/>
      <c r="H520" s="30"/>
      <c r="I520" s="30"/>
      <c r="J520" s="41"/>
      <c r="K520" s="28"/>
      <c r="O520" s="18"/>
    </row>
    <row r="521" spans="1:15" s="17" customFormat="1" ht="16.5" customHeight="1" x14ac:dyDescent="0.25">
      <c r="A521" s="12"/>
      <c r="B521" s="27"/>
      <c r="C521" s="12"/>
      <c r="D521" s="12"/>
      <c r="E521" s="27"/>
      <c r="F521" s="27"/>
      <c r="G521" s="30"/>
      <c r="H521" s="30"/>
      <c r="I521" s="30"/>
      <c r="J521" s="41"/>
      <c r="K521" s="28"/>
      <c r="O521" s="18"/>
    </row>
    <row r="522" spans="1:15" s="17" customFormat="1" ht="16.5" customHeight="1" x14ac:dyDescent="0.25">
      <c r="A522" s="12"/>
      <c r="B522" s="27"/>
      <c r="C522" s="12"/>
      <c r="D522" s="12"/>
      <c r="E522" s="27"/>
      <c r="F522" s="27"/>
      <c r="G522" s="30"/>
      <c r="H522" s="30"/>
      <c r="I522" s="30"/>
      <c r="J522" s="41"/>
      <c r="K522" s="28"/>
      <c r="O522" s="18"/>
    </row>
    <row r="523" spans="1:15" s="17" customFormat="1" ht="16.5" customHeight="1" x14ac:dyDescent="0.25">
      <c r="A523" s="12"/>
      <c r="B523" s="27"/>
      <c r="C523" s="12"/>
      <c r="D523" s="12"/>
      <c r="E523" s="27"/>
      <c r="F523" s="27"/>
      <c r="G523" s="30"/>
      <c r="H523" s="30"/>
      <c r="I523" s="30"/>
      <c r="J523" s="41"/>
      <c r="K523" s="28"/>
      <c r="O523" s="18"/>
    </row>
    <row r="524" spans="1:15" s="17" customFormat="1" ht="16.5" customHeight="1" x14ac:dyDescent="0.25">
      <c r="A524" s="12"/>
      <c r="B524" s="27"/>
      <c r="C524" s="12"/>
      <c r="D524" s="12"/>
      <c r="E524" s="27"/>
      <c r="F524" s="27"/>
      <c r="G524" s="30"/>
      <c r="H524" s="30"/>
      <c r="I524" s="30"/>
      <c r="J524" s="41"/>
      <c r="K524" s="28"/>
      <c r="O524" s="18"/>
    </row>
    <row r="525" spans="1:15" s="17" customFormat="1" ht="16.5" customHeight="1" x14ac:dyDescent="0.25">
      <c r="A525" s="12"/>
      <c r="B525" s="27"/>
      <c r="C525" s="12"/>
      <c r="D525" s="12"/>
      <c r="E525" s="27"/>
      <c r="F525" s="27"/>
      <c r="G525" s="30"/>
      <c r="H525" s="30"/>
      <c r="I525" s="30"/>
      <c r="J525" s="41"/>
      <c r="K525" s="28"/>
      <c r="O525" s="18"/>
    </row>
    <row r="526" spans="1:15" s="17" customFormat="1" ht="16.5" customHeight="1" x14ac:dyDescent="0.25">
      <c r="A526" s="12"/>
      <c r="B526" s="27"/>
      <c r="C526" s="12"/>
      <c r="D526" s="12"/>
      <c r="E526" s="27"/>
      <c r="F526" s="27"/>
      <c r="G526" s="30"/>
      <c r="H526" s="30"/>
      <c r="I526" s="30"/>
      <c r="J526" s="41"/>
      <c r="K526" s="28"/>
      <c r="O526" s="18"/>
    </row>
    <row r="527" spans="1:15" s="17" customFormat="1" ht="16.5" customHeight="1" x14ac:dyDescent="0.25">
      <c r="A527" s="12"/>
      <c r="B527" s="27"/>
      <c r="C527" s="12"/>
      <c r="D527" s="12"/>
      <c r="E527" s="27"/>
      <c r="F527" s="27"/>
      <c r="G527" s="30"/>
      <c r="H527" s="30"/>
      <c r="I527" s="30"/>
      <c r="J527" s="41"/>
      <c r="K527" s="28"/>
      <c r="O527" s="18"/>
    </row>
    <row r="528" spans="1:15" s="17" customFormat="1" ht="16.5" customHeight="1" x14ac:dyDescent="0.25">
      <c r="A528" s="12"/>
      <c r="B528" s="27"/>
      <c r="C528" s="12"/>
      <c r="D528" s="12"/>
      <c r="E528" s="27"/>
      <c r="F528" s="27"/>
      <c r="G528" s="30"/>
      <c r="H528" s="30"/>
      <c r="I528" s="30"/>
      <c r="J528" s="41"/>
      <c r="K528" s="28"/>
      <c r="O528" s="18"/>
    </row>
    <row r="529" spans="1:15" s="17" customFormat="1" ht="16.5" customHeight="1" x14ac:dyDescent="0.25">
      <c r="A529" s="12"/>
      <c r="B529" s="27"/>
      <c r="C529" s="12"/>
      <c r="D529" s="12"/>
      <c r="E529" s="27"/>
      <c r="F529" s="27"/>
      <c r="G529" s="30"/>
      <c r="H529" s="30"/>
      <c r="I529" s="30"/>
      <c r="J529" s="41"/>
      <c r="K529" s="28"/>
      <c r="O529" s="18"/>
    </row>
    <row r="530" spans="1:15" s="17" customFormat="1" ht="16.5" customHeight="1" x14ac:dyDescent="0.25">
      <c r="A530" s="12"/>
      <c r="B530" s="27"/>
      <c r="C530" s="12"/>
      <c r="D530" s="12"/>
      <c r="E530" s="27"/>
      <c r="F530" s="27"/>
      <c r="G530" s="30"/>
      <c r="H530" s="30"/>
      <c r="I530" s="30"/>
      <c r="J530" s="41"/>
      <c r="K530" s="28"/>
      <c r="O530" s="18"/>
    </row>
    <row r="531" spans="1:15" s="17" customFormat="1" ht="16.5" customHeight="1" x14ac:dyDescent="0.25">
      <c r="A531" s="12"/>
      <c r="B531" s="27"/>
      <c r="C531" s="12"/>
      <c r="D531" s="12"/>
      <c r="E531" s="27"/>
      <c r="F531" s="27"/>
      <c r="G531" s="30"/>
      <c r="H531" s="30"/>
      <c r="I531" s="30"/>
      <c r="J531" s="41"/>
      <c r="K531" s="28"/>
      <c r="O531" s="18"/>
    </row>
    <row r="532" spans="1:15" s="17" customFormat="1" ht="16.5" customHeight="1" x14ac:dyDescent="0.25">
      <c r="A532" s="12"/>
      <c r="B532" s="27"/>
      <c r="C532" s="12"/>
      <c r="D532" s="12"/>
      <c r="E532" s="27"/>
      <c r="F532" s="27"/>
      <c r="G532" s="30"/>
      <c r="H532" s="30"/>
      <c r="I532" s="30"/>
      <c r="J532" s="41"/>
      <c r="K532" s="28"/>
      <c r="O532" s="18"/>
    </row>
    <row r="533" spans="1:15" s="17" customFormat="1" ht="16.5" customHeight="1" x14ac:dyDescent="0.25">
      <c r="A533" s="12"/>
      <c r="B533" s="27"/>
      <c r="C533" s="12"/>
      <c r="D533" s="12"/>
      <c r="E533" s="27"/>
      <c r="F533" s="27"/>
      <c r="G533" s="30"/>
      <c r="H533" s="30"/>
      <c r="I533" s="30"/>
      <c r="J533" s="41"/>
      <c r="K533" s="28"/>
      <c r="O533" s="18"/>
    </row>
    <row r="534" spans="1:15" s="17" customFormat="1" ht="16.5" customHeight="1" x14ac:dyDescent="0.25">
      <c r="A534" s="12"/>
      <c r="B534" s="27"/>
      <c r="C534" s="12"/>
      <c r="D534" s="12"/>
      <c r="E534" s="27"/>
      <c r="F534" s="27"/>
      <c r="G534" s="30"/>
      <c r="H534" s="30"/>
      <c r="I534" s="30"/>
      <c r="J534" s="41"/>
      <c r="K534" s="28"/>
      <c r="O534" s="18"/>
    </row>
    <row r="535" spans="1:15" s="17" customFormat="1" ht="16.5" customHeight="1" x14ac:dyDescent="0.25">
      <c r="A535" s="12"/>
      <c r="B535" s="27"/>
      <c r="C535" s="12"/>
      <c r="D535" s="12"/>
      <c r="E535" s="27"/>
      <c r="F535" s="27"/>
      <c r="G535" s="30"/>
      <c r="H535" s="30"/>
      <c r="I535" s="30"/>
      <c r="J535" s="41"/>
      <c r="K535" s="28"/>
      <c r="O535" s="18"/>
    </row>
    <row r="536" spans="1:15" s="17" customFormat="1" ht="16.5" customHeight="1" x14ac:dyDescent="0.25">
      <c r="A536" s="12"/>
      <c r="B536" s="27"/>
      <c r="C536" s="12"/>
      <c r="D536" s="12"/>
      <c r="E536" s="27"/>
      <c r="F536" s="27"/>
      <c r="G536" s="30"/>
      <c r="H536" s="30"/>
      <c r="I536" s="30"/>
      <c r="J536" s="41"/>
      <c r="K536" s="28"/>
      <c r="O536" s="18"/>
    </row>
    <row r="537" spans="1:15" s="17" customFormat="1" ht="16.5" customHeight="1" x14ac:dyDescent="0.25">
      <c r="A537" s="12"/>
      <c r="B537" s="27"/>
      <c r="C537" s="12"/>
      <c r="D537" s="12"/>
      <c r="E537" s="27"/>
      <c r="F537" s="27"/>
      <c r="G537" s="30"/>
      <c r="H537" s="30"/>
      <c r="I537" s="30"/>
      <c r="J537" s="41"/>
      <c r="K537" s="28"/>
      <c r="O537" s="18"/>
    </row>
    <row r="538" spans="1:15" s="17" customFormat="1" ht="16.5" customHeight="1" x14ac:dyDescent="0.25">
      <c r="A538" s="12"/>
      <c r="B538" s="27"/>
      <c r="C538" s="12"/>
      <c r="D538" s="12"/>
      <c r="E538" s="27"/>
      <c r="F538" s="27"/>
      <c r="G538" s="30"/>
      <c r="H538" s="30"/>
      <c r="I538" s="30"/>
      <c r="J538" s="41"/>
      <c r="K538" s="28"/>
      <c r="O538" s="18"/>
    </row>
    <row r="539" spans="1:15" s="17" customFormat="1" ht="16.5" customHeight="1" x14ac:dyDescent="0.25">
      <c r="A539" s="12"/>
      <c r="B539" s="27"/>
      <c r="C539" s="12"/>
      <c r="D539" s="12"/>
      <c r="E539" s="27"/>
      <c r="F539" s="27"/>
      <c r="G539" s="30"/>
      <c r="H539" s="30"/>
      <c r="I539" s="30"/>
      <c r="J539" s="41"/>
      <c r="K539" s="28"/>
      <c r="O539" s="18"/>
    </row>
    <row r="540" spans="1:15" s="17" customFormat="1" ht="16.5" customHeight="1" x14ac:dyDescent="0.25">
      <c r="A540" s="12"/>
      <c r="B540" s="27"/>
      <c r="C540" s="12"/>
      <c r="D540" s="12"/>
      <c r="E540" s="27"/>
      <c r="F540" s="27"/>
      <c r="G540" s="30"/>
      <c r="H540" s="30"/>
      <c r="I540" s="30"/>
      <c r="J540" s="41"/>
      <c r="K540" s="28"/>
      <c r="O540" s="18"/>
    </row>
    <row r="541" spans="1:15" s="17" customFormat="1" ht="16.5" customHeight="1" x14ac:dyDescent="0.25">
      <c r="A541" s="12"/>
      <c r="B541" s="27"/>
      <c r="C541" s="12"/>
      <c r="D541" s="12"/>
      <c r="E541" s="27"/>
      <c r="F541" s="27"/>
      <c r="G541" s="30"/>
      <c r="H541" s="30"/>
      <c r="I541" s="30"/>
      <c r="J541" s="41"/>
      <c r="K541" s="28"/>
      <c r="O541" s="18"/>
    </row>
    <row r="542" spans="1:15" s="17" customFormat="1" ht="16.5" customHeight="1" x14ac:dyDescent="0.25">
      <c r="A542" s="12"/>
      <c r="B542" s="27"/>
      <c r="C542" s="12"/>
      <c r="D542" s="12"/>
      <c r="E542" s="27"/>
      <c r="F542" s="27"/>
      <c r="G542" s="30"/>
      <c r="H542" s="30"/>
      <c r="I542" s="30"/>
      <c r="J542" s="41"/>
      <c r="K542" s="28"/>
      <c r="O542" s="18"/>
    </row>
    <row r="543" spans="1:15" s="17" customFormat="1" ht="16.5" customHeight="1" x14ac:dyDescent="0.25">
      <c r="A543" s="12"/>
      <c r="B543" s="27"/>
      <c r="C543" s="12"/>
      <c r="D543" s="12"/>
      <c r="E543" s="27"/>
      <c r="F543" s="27"/>
      <c r="G543" s="30"/>
      <c r="H543" s="30"/>
      <c r="I543" s="30"/>
      <c r="J543" s="41"/>
      <c r="K543" s="28"/>
      <c r="O543" s="18"/>
    </row>
    <row r="544" spans="1:15" s="17" customFormat="1" ht="16.5" customHeight="1" x14ac:dyDescent="0.25">
      <c r="A544" s="12"/>
      <c r="B544" s="27"/>
      <c r="C544" s="12"/>
      <c r="D544" s="12"/>
      <c r="E544" s="27"/>
      <c r="F544" s="27"/>
      <c r="G544" s="30"/>
      <c r="H544" s="30"/>
      <c r="I544" s="30"/>
      <c r="J544" s="41"/>
      <c r="K544" s="28"/>
      <c r="O544" s="18"/>
    </row>
    <row r="545" spans="1:15" s="17" customFormat="1" ht="16.5" customHeight="1" x14ac:dyDescent="0.25">
      <c r="A545" s="12"/>
      <c r="B545" s="27"/>
      <c r="C545" s="12"/>
      <c r="D545" s="12"/>
      <c r="E545" s="27"/>
      <c r="F545" s="27"/>
      <c r="G545" s="30"/>
      <c r="H545" s="30"/>
      <c r="I545" s="30"/>
      <c r="J545" s="41"/>
      <c r="K545" s="28"/>
      <c r="O545" s="18"/>
    </row>
    <row r="546" spans="1:15" s="17" customFormat="1" ht="16.5" customHeight="1" x14ac:dyDescent="0.25">
      <c r="A546" s="12"/>
      <c r="B546" s="27"/>
      <c r="C546" s="12"/>
      <c r="D546" s="12"/>
      <c r="E546" s="27"/>
      <c r="F546" s="27"/>
      <c r="G546" s="30"/>
      <c r="H546" s="30"/>
      <c r="I546" s="30"/>
      <c r="J546" s="41"/>
      <c r="K546" s="28"/>
      <c r="O546" s="18"/>
    </row>
    <row r="547" spans="1:15" s="17" customFormat="1" ht="16.5" customHeight="1" x14ac:dyDescent="0.25">
      <c r="A547" s="12"/>
      <c r="B547" s="27"/>
      <c r="C547" s="12"/>
      <c r="D547" s="12"/>
      <c r="E547" s="27"/>
      <c r="F547" s="27"/>
      <c r="G547" s="30"/>
      <c r="H547" s="30"/>
      <c r="I547" s="30"/>
      <c r="J547" s="41"/>
      <c r="K547" s="28"/>
      <c r="O547" s="18"/>
    </row>
    <row r="548" spans="1:15" s="17" customFormat="1" ht="16.5" customHeight="1" x14ac:dyDescent="0.25">
      <c r="A548" s="12"/>
      <c r="B548" s="27"/>
      <c r="C548" s="12"/>
      <c r="D548" s="12"/>
      <c r="E548" s="27"/>
      <c r="F548" s="27"/>
      <c r="G548" s="30"/>
      <c r="H548" s="30"/>
      <c r="I548" s="30"/>
      <c r="J548" s="41"/>
      <c r="K548" s="28"/>
      <c r="O548" s="18"/>
    </row>
    <row r="549" spans="1:15" s="17" customFormat="1" ht="16.5" customHeight="1" x14ac:dyDescent="0.25">
      <c r="A549" s="12"/>
      <c r="B549" s="27"/>
      <c r="C549" s="12"/>
      <c r="D549" s="12"/>
      <c r="E549" s="27"/>
      <c r="F549" s="27"/>
      <c r="G549" s="30"/>
      <c r="H549" s="30"/>
      <c r="I549" s="30"/>
      <c r="J549" s="41"/>
      <c r="K549" s="28"/>
      <c r="O549" s="18"/>
    </row>
  </sheetData>
  <autoFilter ref="A4:N74"/>
  <mergeCells count="5">
    <mergeCell ref="A1:K1"/>
    <mergeCell ref="A2:K2"/>
    <mergeCell ref="C4:D4"/>
    <mergeCell ref="A3:E3"/>
    <mergeCell ref="F3:K3"/>
  </mergeCells>
  <pageMargins left="0.23622047244094491" right="0.2362204724409449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549"/>
  <sheetViews>
    <sheetView workbookViewId="0">
      <selection activeCell="F3" sqref="F3:K3"/>
    </sheetView>
  </sheetViews>
  <sheetFormatPr defaultColWidth="14.42578125" defaultRowHeight="15" customHeight="1" x14ac:dyDescent="0.25"/>
  <cols>
    <col min="1" max="1" width="5.42578125" style="37" customWidth="1"/>
    <col min="2" max="2" width="14.7109375" style="14" customWidth="1"/>
    <col min="3" max="3" width="21.28515625" style="37" customWidth="1"/>
    <col min="4" max="4" width="9.7109375" style="37" customWidth="1"/>
    <col min="5" max="5" width="12.85546875" style="14" customWidth="1"/>
    <col min="6" max="6" width="14.28515625" style="14" customWidth="1"/>
    <col min="7" max="7" width="34.7109375" style="31" hidden="1" customWidth="1"/>
    <col min="8" max="9" width="16.5703125" style="31" customWidth="1"/>
    <col min="10" max="10" width="12" style="42" customWidth="1"/>
    <col min="11" max="11" width="17.28515625" style="38" customWidth="1"/>
    <col min="12" max="12" width="17.28515625" style="17" hidden="1" customWidth="1"/>
    <col min="13" max="13" width="14.42578125" style="17" customWidth="1"/>
    <col min="14" max="14" width="7.85546875" style="17" customWidth="1"/>
    <col min="15" max="15" width="10.140625" style="18" customWidth="1"/>
    <col min="16" max="16" width="14.42578125" style="37" customWidth="1"/>
    <col min="17" max="16384" width="14.42578125" style="37"/>
  </cols>
  <sheetData>
    <row r="1" spans="1:15" ht="21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5" ht="21.75" customHeight="1" x14ac:dyDescent="0.25">
      <c r="A2" s="53" t="s">
        <v>2076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5" s="49" customFormat="1" ht="30" customHeight="1" x14ac:dyDescent="0.25">
      <c r="A3" s="56" t="s">
        <v>2255</v>
      </c>
      <c r="B3" s="56"/>
      <c r="C3" s="56"/>
      <c r="D3" s="56"/>
      <c r="E3" s="56"/>
      <c r="F3" s="59" t="s">
        <v>2256</v>
      </c>
      <c r="G3" s="59"/>
      <c r="H3" s="59"/>
      <c r="I3" s="59"/>
      <c r="J3" s="59"/>
      <c r="K3" s="59"/>
      <c r="L3" s="17"/>
      <c r="M3" s="17"/>
      <c r="N3" s="17"/>
      <c r="O3" s="18"/>
    </row>
    <row r="4" spans="1:15" ht="27" x14ac:dyDescent="0.25">
      <c r="A4" s="43" t="s">
        <v>2</v>
      </c>
      <c r="B4" s="43" t="s">
        <v>3</v>
      </c>
      <c r="C4" s="57" t="s">
        <v>4</v>
      </c>
      <c r="D4" s="58"/>
      <c r="E4" s="43" t="s">
        <v>5</v>
      </c>
      <c r="F4" s="43" t="s">
        <v>6</v>
      </c>
      <c r="G4" s="44" t="s">
        <v>7</v>
      </c>
      <c r="H4" s="48" t="s">
        <v>2252</v>
      </c>
      <c r="I4" s="48" t="s">
        <v>2253</v>
      </c>
      <c r="J4" s="45" t="s">
        <v>8</v>
      </c>
      <c r="K4" s="46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1981</v>
      </c>
      <c r="C5" s="21" t="s">
        <v>1936</v>
      </c>
      <c r="D5" s="22" t="s">
        <v>1594</v>
      </c>
      <c r="E5" s="20" t="s">
        <v>1942</v>
      </c>
      <c r="F5" s="20" t="s">
        <v>2025</v>
      </c>
      <c r="G5" s="23" t="s">
        <v>2069</v>
      </c>
      <c r="H5" s="21"/>
      <c r="I5" s="21"/>
      <c r="J5" s="39">
        <v>7</v>
      </c>
      <c r="K5" s="32"/>
      <c r="O5" s="17"/>
    </row>
    <row r="6" spans="1:15" ht="18.75" customHeight="1" x14ac:dyDescent="0.25">
      <c r="A6" s="13">
        <v>2</v>
      </c>
      <c r="B6" s="13" t="s">
        <v>1984</v>
      </c>
      <c r="C6" s="15" t="s">
        <v>1938</v>
      </c>
      <c r="D6" s="16" t="s">
        <v>1626</v>
      </c>
      <c r="E6" s="13" t="s">
        <v>1942</v>
      </c>
      <c r="F6" s="13" t="s">
        <v>2028</v>
      </c>
      <c r="G6" s="29" t="s">
        <v>2072</v>
      </c>
      <c r="H6" s="15"/>
      <c r="I6" s="15"/>
      <c r="J6" s="40">
        <v>7.49</v>
      </c>
      <c r="K6" s="33"/>
      <c r="O6" s="17"/>
    </row>
    <row r="7" spans="1:15" ht="18.75" customHeight="1" x14ac:dyDescent="0.25">
      <c r="A7" s="13">
        <v>3</v>
      </c>
      <c r="B7" s="13" t="s">
        <v>2079</v>
      </c>
      <c r="C7" s="15" t="s">
        <v>2123</v>
      </c>
      <c r="D7" s="16" t="s">
        <v>1630</v>
      </c>
      <c r="E7" s="13" t="s">
        <v>1942</v>
      </c>
      <c r="F7" s="13" t="s">
        <v>2166</v>
      </c>
      <c r="G7" s="29" t="s">
        <v>2209</v>
      </c>
      <c r="H7" s="15"/>
      <c r="I7" s="15"/>
      <c r="J7" s="40">
        <v>6.5</v>
      </c>
      <c r="K7" s="33"/>
      <c r="O7" s="17"/>
    </row>
    <row r="8" spans="1:15" ht="18.75" customHeight="1" x14ac:dyDescent="0.25">
      <c r="A8" s="13">
        <v>4</v>
      </c>
      <c r="B8" s="20" t="s">
        <v>1980</v>
      </c>
      <c r="C8" s="21" t="s">
        <v>1935</v>
      </c>
      <c r="D8" s="22" t="s">
        <v>850</v>
      </c>
      <c r="E8" s="20" t="s">
        <v>1942</v>
      </c>
      <c r="F8" s="20" t="s">
        <v>2024</v>
      </c>
      <c r="G8" s="23" t="s">
        <v>2068</v>
      </c>
      <c r="H8" s="21"/>
      <c r="I8" s="21"/>
      <c r="J8" s="39">
        <v>5</v>
      </c>
      <c r="K8" s="33"/>
      <c r="O8" s="17"/>
    </row>
    <row r="9" spans="1:15" ht="18.75" customHeight="1" x14ac:dyDescent="0.25">
      <c r="A9" s="13">
        <v>5</v>
      </c>
      <c r="B9" s="20" t="s">
        <v>2077</v>
      </c>
      <c r="C9" s="21" t="s">
        <v>2121</v>
      </c>
      <c r="D9" s="22" t="s">
        <v>2122</v>
      </c>
      <c r="E9" s="20" t="s">
        <v>1942</v>
      </c>
      <c r="F9" s="20">
        <v>337586860</v>
      </c>
      <c r="G9" s="23" t="s">
        <v>2207</v>
      </c>
      <c r="H9" s="21"/>
      <c r="I9" s="21"/>
      <c r="J9" s="39">
        <v>6.9</v>
      </c>
      <c r="K9" s="33"/>
      <c r="O9" s="17"/>
    </row>
    <row r="10" spans="1:15" ht="18.75" customHeight="1" x14ac:dyDescent="0.25">
      <c r="A10" s="13">
        <v>6</v>
      </c>
      <c r="B10" s="20" t="s">
        <v>2082</v>
      </c>
      <c r="C10" s="21" t="s">
        <v>2125</v>
      </c>
      <c r="D10" s="22" t="s">
        <v>2126</v>
      </c>
      <c r="E10" s="20" t="s">
        <v>105</v>
      </c>
      <c r="F10" s="20" t="s">
        <v>2168</v>
      </c>
      <c r="G10" s="23" t="s">
        <v>2212</v>
      </c>
      <c r="H10" s="21"/>
      <c r="I10" s="21"/>
      <c r="J10" s="39">
        <v>5</v>
      </c>
      <c r="K10" s="33"/>
      <c r="O10" s="17"/>
    </row>
    <row r="11" spans="1:15" ht="18.75" customHeight="1" x14ac:dyDescent="0.25">
      <c r="A11" s="13">
        <v>7</v>
      </c>
      <c r="B11" s="20" t="s">
        <v>2083</v>
      </c>
      <c r="C11" s="21" t="s">
        <v>1918</v>
      </c>
      <c r="D11" s="22" t="s">
        <v>1047</v>
      </c>
      <c r="E11" s="20" t="s">
        <v>105</v>
      </c>
      <c r="F11" s="20" t="s">
        <v>2169</v>
      </c>
      <c r="G11" s="23" t="s">
        <v>2213</v>
      </c>
      <c r="H11" s="21"/>
      <c r="I11" s="21"/>
      <c r="J11" s="39">
        <v>7.5</v>
      </c>
      <c r="K11" s="33"/>
      <c r="O11" s="17"/>
    </row>
    <row r="12" spans="1:15" ht="18.75" customHeight="1" x14ac:dyDescent="0.25">
      <c r="A12" s="13">
        <v>8</v>
      </c>
      <c r="B12" s="20" t="s">
        <v>2085</v>
      </c>
      <c r="C12" s="21" t="s">
        <v>2127</v>
      </c>
      <c r="D12" s="22" t="s">
        <v>1488</v>
      </c>
      <c r="E12" s="20" t="s">
        <v>2160</v>
      </c>
      <c r="F12" s="20" t="s">
        <v>2171</v>
      </c>
      <c r="G12" s="23" t="s">
        <v>2215</v>
      </c>
      <c r="H12" s="21"/>
      <c r="I12" s="21"/>
      <c r="J12" s="39">
        <v>7.7</v>
      </c>
      <c r="K12" s="33"/>
      <c r="O12" s="17"/>
    </row>
    <row r="13" spans="1:15" ht="18.75" customHeight="1" x14ac:dyDescent="0.25">
      <c r="A13" s="13">
        <v>9</v>
      </c>
      <c r="B13" s="20" t="s">
        <v>2084</v>
      </c>
      <c r="C13" s="21" t="s">
        <v>1738</v>
      </c>
      <c r="D13" s="22" t="s">
        <v>1481</v>
      </c>
      <c r="E13" s="20" t="s">
        <v>2160</v>
      </c>
      <c r="F13" s="20" t="s">
        <v>2170</v>
      </c>
      <c r="G13" s="23" t="s">
        <v>2214</v>
      </c>
      <c r="H13" s="21"/>
      <c r="I13" s="21"/>
      <c r="J13" s="39">
        <v>7.6</v>
      </c>
      <c r="K13" s="33"/>
      <c r="O13" s="17"/>
    </row>
    <row r="14" spans="1:15" ht="18.75" customHeight="1" x14ac:dyDescent="0.25">
      <c r="A14" s="13">
        <v>10</v>
      </c>
      <c r="B14" s="20" t="s">
        <v>2087</v>
      </c>
      <c r="C14" s="21" t="s">
        <v>2129</v>
      </c>
      <c r="D14" s="22" t="s">
        <v>1520</v>
      </c>
      <c r="E14" s="20" t="s">
        <v>2160</v>
      </c>
      <c r="F14" s="20" t="s">
        <v>2173</v>
      </c>
      <c r="G14" s="23" t="s">
        <v>2217</v>
      </c>
      <c r="H14" s="21"/>
      <c r="I14" s="21"/>
      <c r="J14" s="39">
        <v>6.6</v>
      </c>
      <c r="K14" s="33"/>
      <c r="O14" s="17"/>
    </row>
    <row r="15" spans="1:15" ht="18.75" customHeight="1" x14ac:dyDescent="0.25">
      <c r="A15" s="13">
        <v>11</v>
      </c>
      <c r="B15" s="20" t="s">
        <v>2086</v>
      </c>
      <c r="C15" s="21" t="s">
        <v>2128</v>
      </c>
      <c r="D15" s="22" t="s">
        <v>1534</v>
      </c>
      <c r="E15" s="20" t="s">
        <v>2160</v>
      </c>
      <c r="F15" s="20" t="s">
        <v>2172</v>
      </c>
      <c r="G15" s="23" t="s">
        <v>2216</v>
      </c>
      <c r="H15" s="21"/>
      <c r="I15" s="21"/>
      <c r="J15" s="39">
        <v>7.2</v>
      </c>
      <c r="K15" s="33"/>
      <c r="O15" s="17"/>
    </row>
    <row r="16" spans="1:15" ht="18.75" customHeight="1" x14ac:dyDescent="0.25">
      <c r="A16" s="13">
        <v>12</v>
      </c>
      <c r="B16" s="20" t="s">
        <v>2091</v>
      </c>
      <c r="C16" s="21" t="s">
        <v>836</v>
      </c>
      <c r="D16" s="22" t="s">
        <v>790</v>
      </c>
      <c r="E16" s="20" t="s">
        <v>2161</v>
      </c>
      <c r="F16" s="20" t="s">
        <v>2177</v>
      </c>
      <c r="G16" s="23" t="s">
        <v>2221</v>
      </c>
      <c r="H16" s="21"/>
      <c r="I16" s="21"/>
      <c r="J16" s="39">
        <v>5.5</v>
      </c>
      <c r="K16" s="33"/>
      <c r="O16" s="17"/>
    </row>
    <row r="17" spans="1:15" ht="18.75" customHeight="1" x14ac:dyDescent="0.25">
      <c r="A17" s="13">
        <v>13</v>
      </c>
      <c r="B17" s="20" t="s">
        <v>2090</v>
      </c>
      <c r="C17" s="21" t="s">
        <v>2132</v>
      </c>
      <c r="D17" s="22" t="s">
        <v>1006</v>
      </c>
      <c r="E17" s="20" t="s">
        <v>2161</v>
      </c>
      <c r="F17" s="20" t="s">
        <v>2176</v>
      </c>
      <c r="G17" s="23" t="s">
        <v>2220</v>
      </c>
      <c r="H17" s="21"/>
      <c r="I17" s="21"/>
      <c r="J17" s="39">
        <v>6.34</v>
      </c>
      <c r="K17" s="33"/>
      <c r="O17" s="17"/>
    </row>
    <row r="18" spans="1:15" ht="18.75" customHeight="1" x14ac:dyDescent="0.25">
      <c r="A18" s="13">
        <v>14</v>
      </c>
      <c r="B18" s="20" t="s">
        <v>2088</v>
      </c>
      <c r="C18" s="21" t="s">
        <v>2130</v>
      </c>
      <c r="D18" s="22" t="s">
        <v>1105</v>
      </c>
      <c r="E18" s="20" t="s">
        <v>2161</v>
      </c>
      <c r="F18" s="20" t="s">
        <v>2174</v>
      </c>
      <c r="G18" s="23" t="s">
        <v>2218</v>
      </c>
      <c r="H18" s="21"/>
      <c r="I18" s="21"/>
      <c r="J18" s="39">
        <v>6</v>
      </c>
      <c r="K18" s="33"/>
      <c r="O18" s="17"/>
    </row>
    <row r="19" spans="1:15" ht="18.75" customHeight="1" x14ac:dyDescent="0.25">
      <c r="A19" s="13">
        <v>15</v>
      </c>
      <c r="B19" s="20" t="s">
        <v>2093</v>
      </c>
      <c r="C19" s="24" t="s">
        <v>2134</v>
      </c>
      <c r="D19" s="25" t="s">
        <v>1139</v>
      </c>
      <c r="E19" s="20" t="s">
        <v>2161</v>
      </c>
      <c r="F19" s="20" t="s">
        <v>2179</v>
      </c>
      <c r="G19" s="23" t="s">
        <v>2223</v>
      </c>
      <c r="H19" s="21"/>
      <c r="I19" s="21"/>
      <c r="J19" s="39">
        <v>6</v>
      </c>
      <c r="K19" s="33"/>
      <c r="O19" s="17"/>
    </row>
    <row r="20" spans="1:15" ht="18.75" customHeight="1" x14ac:dyDescent="0.25">
      <c r="A20" s="13">
        <v>16</v>
      </c>
      <c r="B20" s="20" t="s">
        <v>2092</v>
      </c>
      <c r="C20" s="21" t="s">
        <v>2133</v>
      </c>
      <c r="D20" s="22" t="s">
        <v>1229</v>
      </c>
      <c r="E20" s="20" t="s">
        <v>2161</v>
      </c>
      <c r="F20" s="20" t="s">
        <v>2178</v>
      </c>
      <c r="G20" s="23" t="s">
        <v>2222</v>
      </c>
      <c r="H20" s="21"/>
      <c r="I20" s="21"/>
      <c r="J20" s="39">
        <v>6.43</v>
      </c>
      <c r="K20" s="33"/>
      <c r="O20" s="17"/>
    </row>
    <row r="21" spans="1:15" ht="18.75" customHeight="1" x14ac:dyDescent="0.25">
      <c r="A21" s="13">
        <v>17</v>
      </c>
      <c r="B21" s="20" t="s">
        <v>2094</v>
      </c>
      <c r="C21" s="21" t="s">
        <v>2135</v>
      </c>
      <c r="D21" s="22" t="s">
        <v>1229</v>
      </c>
      <c r="E21" s="20" t="s">
        <v>2161</v>
      </c>
      <c r="F21" s="20" t="s">
        <v>2180</v>
      </c>
      <c r="G21" s="23" t="s">
        <v>2224</v>
      </c>
      <c r="H21" s="21"/>
      <c r="I21" s="21"/>
      <c r="J21" s="39">
        <v>5.5</v>
      </c>
      <c r="K21" s="33"/>
      <c r="O21" s="17"/>
    </row>
    <row r="22" spans="1:15" ht="18.75" customHeight="1" x14ac:dyDescent="0.25">
      <c r="A22" s="13">
        <v>18</v>
      </c>
      <c r="B22" s="20" t="s">
        <v>2089</v>
      </c>
      <c r="C22" s="21" t="s">
        <v>2131</v>
      </c>
      <c r="D22" s="22" t="s">
        <v>1488</v>
      </c>
      <c r="E22" s="20" t="s">
        <v>2161</v>
      </c>
      <c r="F22" s="20" t="s">
        <v>2175</v>
      </c>
      <c r="G22" s="23" t="s">
        <v>2219</v>
      </c>
      <c r="H22" s="21"/>
      <c r="I22" s="21"/>
      <c r="J22" s="39">
        <v>6.33</v>
      </c>
      <c r="K22" s="33"/>
      <c r="O22" s="17"/>
    </row>
    <row r="23" spans="1:15" ht="18.75" customHeight="1" x14ac:dyDescent="0.25">
      <c r="A23" s="13">
        <v>19</v>
      </c>
      <c r="B23" s="20" t="s">
        <v>2095</v>
      </c>
      <c r="C23" s="21" t="s">
        <v>2136</v>
      </c>
      <c r="D23" s="22" t="s">
        <v>1557</v>
      </c>
      <c r="E23" s="20" t="s">
        <v>2162</v>
      </c>
      <c r="F23" s="20" t="s">
        <v>2181</v>
      </c>
      <c r="G23" s="23" t="s">
        <v>2225</v>
      </c>
      <c r="H23" s="21"/>
      <c r="I23" s="21"/>
      <c r="J23" s="39">
        <v>6.2</v>
      </c>
      <c r="K23" s="33"/>
      <c r="O23" s="17"/>
    </row>
    <row r="24" spans="1:15" ht="18.75" customHeight="1" x14ac:dyDescent="0.25">
      <c r="A24" s="13">
        <v>20</v>
      </c>
      <c r="B24" s="20" t="s">
        <v>2100</v>
      </c>
      <c r="C24" s="21" t="s">
        <v>998</v>
      </c>
      <c r="D24" s="22" t="s">
        <v>775</v>
      </c>
      <c r="E24" s="20" t="s">
        <v>2163</v>
      </c>
      <c r="F24" s="20" t="s">
        <v>2186</v>
      </c>
      <c r="G24" s="23" t="s">
        <v>2230</v>
      </c>
      <c r="H24" s="21"/>
      <c r="I24" s="21"/>
      <c r="J24" s="39">
        <v>3.2</v>
      </c>
      <c r="K24" s="33"/>
      <c r="O24" s="17"/>
    </row>
    <row r="25" spans="1:15" ht="18.75" customHeight="1" x14ac:dyDescent="0.25">
      <c r="A25" s="13">
        <v>21</v>
      </c>
      <c r="B25" s="20" t="s">
        <v>2098</v>
      </c>
      <c r="C25" s="21" t="s">
        <v>2139</v>
      </c>
      <c r="D25" s="22" t="s">
        <v>1257</v>
      </c>
      <c r="E25" s="20" t="s">
        <v>2163</v>
      </c>
      <c r="F25" s="20" t="s">
        <v>2184</v>
      </c>
      <c r="G25" s="23" t="s">
        <v>2228</v>
      </c>
      <c r="H25" s="21"/>
      <c r="I25" s="21"/>
      <c r="J25" s="39">
        <v>2.9</v>
      </c>
      <c r="K25" s="33"/>
      <c r="O25" s="17"/>
    </row>
    <row r="26" spans="1:15" ht="18.75" customHeight="1" x14ac:dyDescent="0.25">
      <c r="A26" s="13">
        <v>22</v>
      </c>
      <c r="B26" s="20" t="s">
        <v>2097</v>
      </c>
      <c r="C26" s="21" t="s">
        <v>2138</v>
      </c>
      <c r="D26" s="22" t="s">
        <v>1400</v>
      </c>
      <c r="E26" s="20" t="s">
        <v>2163</v>
      </c>
      <c r="F26" s="20" t="s">
        <v>2183</v>
      </c>
      <c r="G26" s="23" t="s">
        <v>2227</v>
      </c>
      <c r="H26" s="21"/>
      <c r="I26" s="21"/>
      <c r="J26" s="39">
        <v>70</v>
      </c>
      <c r="K26" s="33"/>
      <c r="O26" s="17"/>
    </row>
    <row r="27" spans="1:15" ht="18.75" customHeight="1" x14ac:dyDescent="0.25">
      <c r="A27" s="13">
        <v>23</v>
      </c>
      <c r="B27" s="20" t="s">
        <v>2096</v>
      </c>
      <c r="C27" s="21" t="s">
        <v>2137</v>
      </c>
      <c r="D27" s="22" t="s">
        <v>1664</v>
      </c>
      <c r="E27" s="20" t="s">
        <v>2163</v>
      </c>
      <c r="F27" s="20" t="s">
        <v>2182</v>
      </c>
      <c r="G27" s="23" t="s">
        <v>2226</v>
      </c>
      <c r="H27" s="21"/>
      <c r="I27" s="21"/>
      <c r="J27" s="39">
        <v>6.2</v>
      </c>
      <c r="K27" s="34"/>
      <c r="O27" s="17"/>
    </row>
    <row r="28" spans="1:15" ht="18.75" customHeight="1" x14ac:dyDescent="0.25">
      <c r="A28" s="13">
        <v>24</v>
      </c>
      <c r="B28" s="20" t="s">
        <v>2101</v>
      </c>
      <c r="C28" s="21" t="s">
        <v>2141</v>
      </c>
      <c r="D28" s="22" t="s">
        <v>1714</v>
      </c>
      <c r="E28" s="20" t="s">
        <v>2163</v>
      </c>
      <c r="F28" s="20" t="s">
        <v>2187</v>
      </c>
      <c r="G28" s="23" t="s">
        <v>2231</v>
      </c>
      <c r="H28" s="21"/>
      <c r="I28" s="21"/>
      <c r="J28" s="39">
        <v>7.6</v>
      </c>
      <c r="K28" s="33"/>
      <c r="O28" s="17"/>
    </row>
    <row r="29" spans="1:15" ht="18.75" customHeight="1" x14ac:dyDescent="0.25">
      <c r="A29" s="13">
        <v>25</v>
      </c>
      <c r="B29" s="20" t="s">
        <v>2099</v>
      </c>
      <c r="C29" s="21" t="s">
        <v>2140</v>
      </c>
      <c r="D29" s="22" t="s">
        <v>1774</v>
      </c>
      <c r="E29" s="20" t="s">
        <v>2163</v>
      </c>
      <c r="F29" s="20" t="s">
        <v>2185</v>
      </c>
      <c r="G29" s="23" t="s">
        <v>2229</v>
      </c>
      <c r="H29" s="21"/>
      <c r="I29" s="21"/>
      <c r="J29" s="39">
        <v>7.7</v>
      </c>
      <c r="K29" s="33"/>
      <c r="O29" s="17"/>
    </row>
    <row r="30" spans="1:15" ht="18.75" customHeight="1" x14ac:dyDescent="0.25">
      <c r="A30" s="13">
        <v>26</v>
      </c>
      <c r="B30" s="20" t="s">
        <v>2102</v>
      </c>
      <c r="C30" s="21" t="s">
        <v>1102</v>
      </c>
      <c r="D30" s="22" t="s">
        <v>1798</v>
      </c>
      <c r="E30" s="20" t="s">
        <v>2163</v>
      </c>
      <c r="F30" s="20" t="s">
        <v>2188</v>
      </c>
      <c r="G30" s="23" t="s">
        <v>2232</v>
      </c>
      <c r="H30" s="21"/>
      <c r="I30" s="21"/>
      <c r="J30" s="39">
        <v>6</v>
      </c>
      <c r="K30" s="33"/>
      <c r="O30" s="17"/>
    </row>
    <row r="31" spans="1:15" ht="18.75" customHeight="1" x14ac:dyDescent="0.25">
      <c r="A31" s="13">
        <v>27</v>
      </c>
      <c r="B31" s="20" t="s">
        <v>2103</v>
      </c>
      <c r="C31" s="21" t="s">
        <v>2142</v>
      </c>
      <c r="D31" s="22" t="s">
        <v>858</v>
      </c>
      <c r="E31" s="20" t="s">
        <v>2164</v>
      </c>
      <c r="F31" s="20" t="s">
        <v>2189</v>
      </c>
      <c r="G31" s="23" t="s">
        <v>2233</v>
      </c>
      <c r="H31" s="21"/>
      <c r="I31" s="21"/>
      <c r="J31" s="39">
        <v>8</v>
      </c>
      <c r="K31" s="33"/>
      <c r="O31" s="17"/>
    </row>
    <row r="32" spans="1:15" ht="18.75" customHeight="1" x14ac:dyDescent="0.25">
      <c r="A32" s="13">
        <v>28</v>
      </c>
      <c r="B32" s="20" t="s">
        <v>2120</v>
      </c>
      <c r="C32" s="21" t="s">
        <v>2159</v>
      </c>
      <c r="D32" s="22" t="s">
        <v>872</v>
      </c>
      <c r="E32" s="20" t="s">
        <v>2164</v>
      </c>
      <c r="F32" s="20" t="s">
        <v>2206</v>
      </c>
      <c r="G32" s="23" t="s">
        <v>2250</v>
      </c>
      <c r="H32" s="21"/>
      <c r="I32" s="21"/>
      <c r="J32" s="39">
        <v>6</v>
      </c>
      <c r="K32" s="33"/>
      <c r="O32" s="17"/>
    </row>
    <row r="33" spans="1:31" ht="18.75" customHeight="1" x14ac:dyDescent="0.25">
      <c r="A33" s="13">
        <v>29</v>
      </c>
      <c r="B33" s="20" t="s">
        <v>2114</v>
      </c>
      <c r="C33" s="21" t="s">
        <v>2153</v>
      </c>
      <c r="D33" s="22" t="s">
        <v>1034</v>
      </c>
      <c r="E33" s="20" t="s">
        <v>2164</v>
      </c>
      <c r="F33" s="20" t="s">
        <v>2200</v>
      </c>
      <c r="G33" s="23" t="s">
        <v>2244</v>
      </c>
      <c r="H33" s="21"/>
      <c r="I33" s="21"/>
      <c r="J33" s="39">
        <v>7</v>
      </c>
      <c r="K33" s="33"/>
      <c r="O33" s="17"/>
    </row>
    <row r="34" spans="1:31" ht="18.75" customHeight="1" x14ac:dyDescent="0.25">
      <c r="A34" s="13">
        <v>30</v>
      </c>
      <c r="B34" s="20" t="s">
        <v>2111</v>
      </c>
      <c r="C34" s="21" t="s">
        <v>2150</v>
      </c>
      <c r="D34" s="22" t="s">
        <v>1047</v>
      </c>
      <c r="E34" s="20" t="s">
        <v>2164</v>
      </c>
      <c r="F34" s="20" t="s">
        <v>2197</v>
      </c>
      <c r="G34" s="23" t="s">
        <v>2241</v>
      </c>
      <c r="H34" s="21"/>
      <c r="I34" s="21"/>
      <c r="J34" s="39">
        <v>6</v>
      </c>
      <c r="K34" s="33"/>
      <c r="O34" s="17"/>
    </row>
    <row r="35" spans="1:31" ht="18.75" customHeight="1" x14ac:dyDescent="0.25">
      <c r="A35" s="13">
        <v>31</v>
      </c>
      <c r="B35" s="20" t="s">
        <v>2106</v>
      </c>
      <c r="C35" s="21" t="s">
        <v>1005</v>
      </c>
      <c r="D35" s="22" t="s">
        <v>984</v>
      </c>
      <c r="E35" s="20" t="s">
        <v>2164</v>
      </c>
      <c r="F35" s="20" t="s">
        <v>2192</v>
      </c>
      <c r="G35" s="23" t="s">
        <v>2236</v>
      </c>
      <c r="H35" s="21"/>
      <c r="I35" s="21"/>
      <c r="J35" s="39">
        <v>6</v>
      </c>
      <c r="K35" s="33"/>
      <c r="O35" s="17"/>
    </row>
    <row r="36" spans="1:31" ht="18.75" customHeight="1" x14ac:dyDescent="0.25">
      <c r="A36" s="13">
        <v>32</v>
      </c>
      <c r="B36" s="20" t="s">
        <v>2115</v>
      </c>
      <c r="C36" s="21" t="s">
        <v>2154</v>
      </c>
      <c r="D36" s="22" t="s">
        <v>984</v>
      </c>
      <c r="E36" s="20" t="s">
        <v>2164</v>
      </c>
      <c r="F36" s="20" t="s">
        <v>2201</v>
      </c>
      <c r="G36" s="23" t="s">
        <v>2245</v>
      </c>
      <c r="H36" s="21"/>
      <c r="I36" s="21"/>
      <c r="J36" s="39">
        <v>6.5</v>
      </c>
      <c r="K36" s="33"/>
      <c r="O36" s="17"/>
    </row>
    <row r="37" spans="1:31" ht="18.75" customHeight="1" x14ac:dyDescent="0.25">
      <c r="A37" s="13">
        <v>33</v>
      </c>
      <c r="B37" s="20" t="s">
        <v>2107</v>
      </c>
      <c r="C37" s="21" t="s">
        <v>2145</v>
      </c>
      <c r="D37" s="22" t="s">
        <v>1135</v>
      </c>
      <c r="E37" s="20" t="s">
        <v>2164</v>
      </c>
      <c r="F37" s="20" t="s">
        <v>2193</v>
      </c>
      <c r="G37" s="23" t="s">
        <v>2237</v>
      </c>
      <c r="H37" s="21"/>
      <c r="I37" s="21"/>
      <c r="J37" s="39">
        <v>7</v>
      </c>
      <c r="K37" s="33"/>
      <c r="O37" s="17"/>
    </row>
    <row r="38" spans="1:31" ht="18.75" customHeight="1" x14ac:dyDescent="0.25">
      <c r="A38" s="13">
        <v>34</v>
      </c>
      <c r="B38" s="20" t="s">
        <v>2109</v>
      </c>
      <c r="C38" s="21" t="s">
        <v>2147</v>
      </c>
      <c r="D38" s="22" t="s">
        <v>802</v>
      </c>
      <c r="E38" s="20" t="s">
        <v>2164</v>
      </c>
      <c r="F38" s="20" t="s">
        <v>2195</v>
      </c>
      <c r="G38" s="23" t="s">
        <v>2239</v>
      </c>
      <c r="H38" s="21"/>
      <c r="I38" s="21"/>
      <c r="J38" s="39">
        <v>7</v>
      </c>
      <c r="K38" s="33"/>
      <c r="O38" s="17"/>
    </row>
    <row r="39" spans="1:31" ht="18.75" customHeight="1" x14ac:dyDescent="0.25">
      <c r="A39" s="13">
        <v>35</v>
      </c>
      <c r="B39" s="20" t="s">
        <v>2110</v>
      </c>
      <c r="C39" s="21" t="s">
        <v>2148</v>
      </c>
      <c r="D39" s="22" t="s">
        <v>2149</v>
      </c>
      <c r="E39" s="20" t="s">
        <v>2164</v>
      </c>
      <c r="F39" s="20" t="s">
        <v>2196</v>
      </c>
      <c r="G39" s="23" t="s">
        <v>2240</v>
      </c>
      <c r="H39" s="21"/>
      <c r="I39" s="21"/>
      <c r="J39" s="39">
        <v>8</v>
      </c>
      <c r="K39" s="33"/>
      <c r="O39" s="17"/>
    </row>
    <row r="40" spans="1:31" ht="18.75" customHeight="1" x14ac:dyDescent="0.25">
      <c r="A40" s="13">
        <v>36</v>
      </c>
      <c r="B40" s="20" t="s">
        <v>2117</v>
      </c>
      <c r="C40" s="21" t="s">
        <v>2156</v>
      </c>
      <c r="D40" s="22" t="s">
        <v>1309</v>
      </c>
      <c r="E40" s="20" t="s">
        <v>2164</v>
      </c>
      <c r="F40" s="20" t="s">
        <v>2203</v>
      </c>
      <c r="G40" s="23" t="s">
        <v>2247</v>
      </c>
      <c r="H40" s="21"/>
      <c r="I40" s="21"/>
      <c r="J40" s="39">
        <v>7.4</v>
      </c>
      <c r="K40" s="33"/>
      <c r="O40" s="17"/>
    </row>
    <row r="41" spans="1:31" ht="18.75" customHeight="1" x14ac:dyDescent="0.25">
      <c r="A41" s="13">
        <v>37</v>
      </c>
      <c r="B41" s="20" t="s">
        <v>2119</v>
      </c>
      <c r="C41" s="21" t="s">
        <v>2158</v>
      </c>
      <c r="D41" s="22" t="s">
        <v>1352</v>
      </c>
      <c r="E41" s="20" t="s">
        <v>2164</v>
      </c>
      <c r="F41" s="20" t="s">
        <v>2205</v>
      </c>
      <c r="G41" s="23" t="s">
        <v>2249</v>
      </c>
      <c r="H41" s="21"/>
      <c r="I41" s="21"/>
      <c r="J41" s="39">
        <v>7.4</v>
      </c>
      <c r="K41" s="33"/>
      <c r="O41" s="17"/>
    </row>
    <row r="42" spans="1:31" ht="18.75" customHeight="1" x14ac:dyDescent="0.25">
      <c r="A42" s="13">
        <v>38</v>
      </c>
      <c r="B42" s="20" t="s">
        <v>2105</v>
      </c>
      <c r="C42" s="21" t="s">
        <v>2144</v>
      </c>
      <c r="D42" s="22" t="s">
        <v>1511</v>
      </c>
      <c r="E42" s="20" t="s">
        <v>2164</v>
      </c>
      <c r="F42" s="20" t="s">
        <v>2191</v>
      </c>
      <c r="G42" s="23" t="s">
        <v>2235</v>
      </c>
      <c r="H42" s="21"/>
      <c r="I42" s="21"/>
      <c r="J42" s="39">
        <v>6</v>
      </c>
      <c r="K42" s="33"/>
      <c r="O42" s="17"/>
    </row>
    <row r="43" spans="1:31" ht="18.75" customHeight="1" x14ac:dyDescent="0.25">
      <c r="A43" s="13">
        <v>39</v>
      </c>
      <c r="B43" s="20" t="s">
        <v>2108</v>
      </c>
      <c r="C43" s="21" t="s">
        <v>2146</v>
      </c>
      <c r="D43" s="22" t="s">
        <v>1526</v>
      </c>
      <c r="E43" s="20" t="s">
        <v>2164</v>
      </c>
      <c r="F43" s="20" t="s">
        <v>2194</v>
      </c>
      <c r="G43" s="23" t="s">
        <v>2238</v>
      </c>
      <c r="H43" s="21"/>
      <c r="I43" s="21"/>
      <c r="J43" s="39">
        <v>6</v>
      </c>
      <c r="K43" s="33"/>
      <c r="O43" s="17"/>
    </row>
    <row r="44" spans="1:31" ht="18.75" customHeight="1" x14ac:dyDescent="0.25">
      <c r="A44" s="13">
        <v>40</v>
      </c>
      <c r="B44" s="13" t="s">
        <v>2104</v>
      </c>
      <c r="C44" s="15" t="s">
        <v>2143</v>
      </c>
      <c r="D44" s="16" t="s">
        <v>1557</v>
      </c>
      <c r="E44" s="13" t="s">
        <v>2164</v>
      </c>
      <c r="F44" s="13" t="s">
        <v>2190</v>
      </c>
      <c r="G44" s="29" t="s">
        <v>2234</v>
      </c>
      <c r="H44" s="15"/>
      <c r="I44" s="15"/>
      <c r="J44" s="40">
        <v>7</v>
      </c>
      <c r="K44" s="33"/>
      <c r="O44" s="17"/>
    </row>
    <row r="45" spans="1:31" s="26" customFormat="1" ht="18.75" customHeight="1" x14ac:dyDescent="0.25">
      <c r="A45" s="13">
        <v>41</v>
      </c>
      <c r="B45" s="20" t="s">
        <v>2116</v>
      </c>
      <c r="C45" s="21" t="s">
        <v>2155</v>
      </c>
      <c r="D45" s="22" t="s">
        <v>1557</v>
      </c>
      <c r="E45" s="20" t="s">
        <v>2164</v>
      </c>
      <c r="F45" s="20" t="s">
        <v>2202</v>
      </c>
      <c r="G45" s="23" t="s">
        <v>2246</v>
      </c>
      <c r="H45" s="21"/>
      <c r="I45" s="21"/>
      <c r="J45" s="39">
        <v>7.5</v>
      </c>
      <c r="K45" s="33"/>
      <c r="L45" s="17"/>
      <c r="M45" s="17"/>
      <c r="N45" s="17"/>
      <c r="O45" s="1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ht="18.75" customHeight="1" x14ac:dyDescent="0.25">
      <c r="A46" s="13">
        <v>42</v>
      </c>
      <c r="B46" s="20" t="s">
        <v>2112</v>
      </c>
      <c r="C46" s="21" t="s">
        <v>1161</v>
      </c>
      <c r="D46" s="22" t="s">
        <v>2151</v>
      </c>
      <c r="E46" s="20" t="s">
        <v>2164</v>
      </c>
      <c r="F46" s="20" t="s">
        <v>2198</v>
      </c>
      <c r="G46" s="23" t="s">
        <v>2242</v>
      </c>
      <c r="H46" s="21"/>
      <c r="I46" s="21"/>
      <c r="J46" s="39">
        <v>6.7</v>
      </c>
      <c r="K46" s="33"/>
      <c r="O46" s="17"/>
    </row>
    <row r="47" spans="1:31" ht="18.75" customHeight="1" x14ac:dyDescent="0.25">
      <c r="A47" s="13">
        <v>43</v>
      </c>
      <c r="B47" s="20" t="s">
        <v>2118</v>
      </c>
      <c r="C47" s="21" t="s">
        <v>2157</v>
      </c>
      <c r="D47" s="22" t="s">
        <v>1746</v>
      </c>
      <c r="E47" s="20" t="s">
        <v>2164</v>
      </c>
      <c r="F47" s="20" t="s">
        <v>2204</v>
      </c>
      <c r="G47" s="23" t="s">
        <v>2248</v>
      </c>
      <c r="H47" s="21"/>
      <c r="I47" s="21"/>
      <c r="J47" s="39">
        <v>8.18</v>
      </c>
      <c r="K47" s="33"/>
      <c r="O47" s="17"/>
    </row>
    <row r="48" spans="1:31" ht="18.75" customHeight="1" x14ac:dyDescent="0.25">
      <c r="A48" s="13">
        <v>44</v>
      </c>
      <c r="B48" s="20" t="s">
        <v>2113</v>
      </c>
      <c r="C48" s="21" t="s">
        <v>2152</v>
      </c>
      <c r="D48" s="22" t="s">
        <v>1806</v>
      </c>
      <c r="E48" s="20" t="s">
        <v>2164</v>
      </c>
      <c r="F48" s="20" t="s">
        <v>2199</v>
      </c>
      <c r="G48" s="23" t="s">
        <v>2243</v>
      </c>
      <c r="H48" s="21"/>
      <c r="I48" s="21"/>
      <c r="J48" s="39">
        <v>7.03</v>
      </c>
      <c r="K48" s="33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6.5" customHeight="1" x14ac:dyDescent="0.25">
      <c r="A49" s="12"/>
      <c r="B49" s="27"/>
      <c r="C49" s="12"/>
      <c r="D49" s="12"/>
      <c r="E49" s="27"/>
      <c r="F49" s="27"/>
      <c r="G49" s="30"/>
      <c r="H49" s="30"/>
      <c r="I49" s="30"/>
      <c r="J49" s="41"/>
      <c r="K49" s="28"/>
      <c r="O49" s="18"/>
    </row>
    <row r="50" spans="1:15" s="17" customFormat="1" ht="16.5" customHeight="1" x14ac:dyDescent="0.25">
      <c r="A50" s="12"/>
      <c r="B50" s="27"/>
      <c r="C50" s="12"/>
      <c r="D50" s="12"/>
      <c r="E50" s="27"/>
      <c r="F50" s="27"/>
      <c r="G50" s="30"/>
      <c r="H50" s="30"/>
      <c r="I50" s="30"/>
      <c r="J50" s="41"/>
      <c r="K50" s="28"/>
      <c r="O50" s="18"/>
    </row>
    <row r="51" spans="1:15" s="17" customFormat="1" ht="16.5" customHeight="1" x14ac:dyDescent="0.25">
      <c r="A51" s="12"/>
      <c r="B51" s="27"/>
      <c r="C51" s="12"/>
      <c r="D51" s="12"/>
      <c r="E51" s="27"/>
      <c r="F51" s="27"/>
      <c r="G51" s="30"/>
      <c r="H51" s="30"/>
      <c r="I51" s="30"/>
      <c r="J51" s="41"/>
      <c r="K51" s="28"/>
      <c r="O51" s="18"/>
    </row>
    <row r="52" spans="1:15" s="17" customFormat="1" ht="16.5" customHeight="1" x14ac:dyDescent="0.25">
      <c r="A52" s="12"/>
      <c r="B52" s="27"/>
      <c r="C52" s="12"/>
      <c r="D52" s="12"/>
      <c r="E52" s="27"/>
      <c r="F52" s="27"/>
      <c r="G52" s="30"/>
      <c r="H52" s="30"/>
      <c r="I52" s="30"/>
      <c r="J52" s="41"/>
      <c r="K52" s="28"/>
      <c r="O52" s="18"/>
    </row>
    <row r="53" spans="1:15" s="17" customFormat="1" ht="16.5" customHeight="1" x14ac:dyDescent="0.25">
      <c r="A53" s="12"/>
      <c r="B53" s="27"/>
      <c r="C53" s="12"/>
      <c r="D53" s="12"/>
      <c r="E53" s="27"/>
      <c r="F53" s="27"/>
      <c r="G53" s="30"/>
      <c r="H53" s="30"/>
      <c r="I53" s="30"/>
      <c r="J53" s="41"/>
      <c r="K53" s="28"/>
      <c r="O53" s="18"/>
    </row>
    <row r="54" spans="1:15" s="17" customFormat="1" ht="16.5" customHeight="1" x14ac:dyDescent="0.25">
      <c r="A54" s="12"/>
      <c r="B54" s="27"/>
      <c r="C54" s="12"/>
      <c r="D54" s="12"/>
      <c r="E54" s="27"/>
      <c r="F54" s="27"/>
      <c r="G54" s="30"/>
      <c r="H54" s="30"/>
      <c r="I54" s="30"/>
      <c r="J54" s="41"/>
      <c r="K54" s="28"/>
      <c r="O54" s="18"/>
    </row>
    <row r="55" spans="1:15" s="17" customFormat="1" ht="16.5" customHeight="1" x14ac:dyDescent="0.25">
      <c r="A55" s="12"/>
      <c r="B55" s="27"/>
      <c r="C55" s="12"/>
      <c r="D55" s="12"/>
      <c r="E55" s="27"/>
      <c r="F55" s="27"/>
      <c r="G55" s="30"/>
      <c r="H55" s="30"/>
      <c r="I55" s="30"/>
      <c r="J55" s="41"/>
      <c r="K55" s="28"/>
      <c r="O55" s="18"/>
    </row>
    <row r="56" spans="1:15" s="17" customFormat="1" ht="16.5" customHeight="1" x14ac:dyDescent="0.25">
      <c r="A56" s="12"/>
      <c r="B56" s="27"/>
      <c r="C56" s="12"/>
      <c r="D56" s="12"/>
      <c r="E56" s="27"/>
      <c r="F56" s="27"/>
      <c r="G56" s="30"/>
      <c r="H56" s="30"/>
      <c r="I56" s="30"/>
      <c r="J56" s="41"/>
      <c r="K56" s="28"/>
      <c r="O56" s="18"/>
    </row>
    <row r="57" spans="1:15" s="17" customFormat="1" ht="16.5" customHeight="1" x14ac:dyDescent="0.25">
      <c r="A57" s="12"/>
      <c r="B57" s="27"/>
      <c r="C57" s="12"/>
      <c r="D57" s="12"/>
      <c r="E57" s="27"/>
      <c r="F57" s="27"/>
      <c r="G57" s="30"/>
      <c r="H57" s="30"/>
      <c r="I57" s="30"/>
      <c r="J57" s="41"/>
      <c r="K57" s="28"/>
      <c r="O57" s="18"/>
    </row>
    <row r="58" spans="1:15" s="17" customFormat="1" ht="16.5" customHeight="1" x14ac:dyDescent="0.25">
      <c r="A58" s="12"/>
      <c r="B58" s="27"/>
      <c r="C58" s="12"/>
      <c r="D58" s="12"/>
      <c r="E58" s="27"/>
      <c r="F58" s="27"/>
      <c r="G58" s="30"/>
      <c r="H58" s="30"/>
      <c r="I58" s="30"/>
      <c r="J58" s="41"/>
      <c r="K58" s="28"/>
      <c r="O58" s="18"/>
    </row>
    <row r="59" spans="1:15" s="17" customFormat="1" ht="16.5" customHeight="1" x14ac:dyDescent="0.25">
      <c r="A59" s="12"/>
      <c r="B59" s="27"/>
      <c r="C59" s="12"/>
      <c r="D59" s="12"/>
      <c r="E59" s="27"/>
      <c r="F59" s="27"/>
      <c r="G59" s="30"/>
      <c r="H59" s="30"/>
      <c r="I59" s="30"/>
      <c r="J59" s="41"/>
      <c r="K59" s="28"/>
      <c r="O59" s="18"/>
    </row>
    <row r="60" spans="1:15" s="17" customFormat="1" ht="16.5" customHeight="1" x14ac:dyDescent="0.25">
      <c r="A60" s="12"/>
      <c r="B60" s="27"/>
      <c r="C60" s="12"/>
      <c r="D60" s="12"/>
      <c r="E60" s="27"/>
      <c r="F60" s="27"/>
      <c r="G60" s="30"/>
      <c r="H60" s="30"/>
      <c r="I60" s="30"/>
      <c r="J60" s="41"/>
      <c r="K60" s="28"/>
      <c r="O60" s="18"/>
    </row>
    <row r="61" spans="1:15" s="17" customFormat="1" ht="16.5" customHeight="1" x14ac:dyDescent="0.25">
      <c r="A61" s="12"/>
      <c r="B61" s="27"/>
      <c r="C61" s="12"/>
      <c r="D61" s="12"/>
      <c r="E61" s="27"/>
      <c r="F61" s="27"/>
      <c r="G61" s="30"/>
      <c r="H61" s="30"/>
      <c r="I61" s="30"/>
      <c r="J61" s="41"/>
      <c r="K61" s="28"/>
      <c r="O61" s="18"/>
    </row>
    <row r="62" spans="1:15" s="17" customFormat="1" ht="16.5" customHeight="1" x14ac:dyDescent="0.25">
      <c r="A62" s="12"/>
      <c r="B62" s="27"/>
      <c r="C62" s="12"/>
      <c r="D62" s="12"/>
      <c r="E62" s="27"/>
      <c r="F62" s="27"/>
      <c r="G62" s="30"/>
      <c r="H62" s="30"/>
      <c r="I62" s="30"/>
      <c r="J62" s="41"/>
      <c r="K62" s="28"/>
      <c r="O62" s="18"/>
    </row>
    <row r="63" spans="1:15" s="17" customFormat="1" ht="16.5" customHeight="1" x14ac:dyDescent="0.25">
      <c r="A63" s="12"/>
      <c r="B63" s="27"/>
      <c r="C63" s="12"/>
      <c r="D63" s="12"/>
      <c r="E63" s="27"/>
      <c r="F63" s="27"/>
      <c r="G63" s="30"/>
      <c r="H63" s="30"/>
      <c r="I63" s="30"/>
      <c r="J63" s="41"/>
      <c r="K63" s="28"/>
      <c r="O63" s="18"/>
    </row>
    <row r="64" spans="1:15" s="17" customFormat="1" ht="16.5" customHeight="1" x14ac:dyDescent="0.25">
      <c r="A64" s="12"/>
      <c r="B64" s="27"/>
      <c r="C64" s="12"/>
      <c r="D64" s="12"/>
      <c r="E64" s="27"/>
      <c r="F64" s="27"/>
      <c r="G64" s="30"/>
      <c r="H64" s="30"/>
      <c r="I64" s="30"/>
      <c r="J64" s="41"/>
      <c r="K64" s="28"/>
      <c r="O64" s="18"/>
    </row>
    <row r="65" spans="1:15" s="17" customFormat="1" ht="16.5" customHeight="1" x14ac:dyDescent="0.25">
      <c r="A65" s="12"/>
      <c r="B65" s="27"/>
      <c r="C65" s="12"/>
      <c r="D65" s="12"/>
      <c r="E65" s="27"/>
      <c r="F65" s="27"/>
      <c r="G65" s="30"/>
      <c r="H65" s="30"/>
      <c r="I65" s="30"/>
      <c r="J65" s="41"/>
      <c r="K65" s="28"/>
      <c r="O65" s="18"/>
    </row>
    <row r="66" spans="1:15" s="17" customFormat="1" ht="16.5" customHeight="1" x14ac:dyDescent="0.25">
      <c r="A66" s="12"/>
      <c r="B66" s="27"/>
      <c r="C66" s="12"/>
      <c r="D66" s="12"/>
      <c r="E66" s="27"/>
      <c r="F66" s="27"/>
      <c r="G66" s="30"/>
      <c r="H66" s="30"/>
      <c r="I66" s="30"/>
      <c r="J66" s="41"/>
      <c r="K66" s="28"/>
      <c r="O66" s="18"/>
    </row>
    <row r="67" spans="1:15" s="17" customFormat="1" ht="16.5" customHeight="1" x14ac:dyDescent="0.25">
      <c r="A67" s="12"/>
      <c r="B67" s="27"/>
      <c r="C67" s="12"/>
      <c r="D67" s="12"/>
      <c r="E67" s="27"/>
      <c r="F67" s="27"/>
      <c r="G67" s="30"/>
      <c r="H67" s="30"/>
      <c r="I67" s="30"/>
      <c r="J67" s="41"/>
      <c r="K67" s="28"/>
      <c r="O67" s="18"/>
    </row>
    <row r="68" spans="1:15" s="17" customFormat="1" ht="16.5" customHeight="1" x14ac:dyDescent="0.25">
      <c r="A68" s="12"/>
      <c r="B68" s="27"/>
      <c r="C68" s="12"/>
      <c r="D68" s="12"/>
      <c r="E68" s="27"/>
      <c r="F68" s="27"/>
      <c r="G68" s="30"/>
      <c r="H68" s="30"/>
      <c r="I68" s="30"/>
      <c r="J68" s="41"/>
      <c r="K68" s="28"/>
      <c r="O68" s="18"/>
    </row>
    <row r="69" spans="1:15" s="17" customFormat="1" ht="16.5" customHeight="1" x14ac:dyDescent="0.25">
      <c r="A69" s="12"/>
      <c r="B69" s="27"/>
      <c r="C69" s="12"/>
      <c r="D69" s="12"/>
      <c r="E69" s="27"/>
      <c r="F69" s="27"/>
      <c r="G69" s="30"/>
      <c r="H69" s="30"/>
      <c r="I69" s="30"/>
      <c r="J69" s="41"/>
      <c r="K69" s="28"/>
      <c r="O69" s="18"/>
    </row>
    <row r="70" spans="1:15" s="17" customFormat="1" ht="16.5" customHeight="1" x14ac:dyDescent="0.25">
      <c r="A70" s="12"/>
      <c r="B70" s="27"/>
      <c r="C70" s="12"/>
      <c r="D70" s="12"/>
      <c r="E70" s="27"/>
      <c r="F70" s="27"/>
      <c r="G70" s="30"/>
      <c r="H70" s="30"/>
      <c r="I70" s="30"/>
      <c r="J70" s="41"/>
      <c r="K70" s="28"/>
      <c r="O70" s="18"/>
    </row>
    <row r="71" spans="1:15" s="17" customFormat="1" ht="16.5" customHeight="1" x14ac:dyDescent="0.25">
      <c r="A71" s="12"/>
      <c r="B71" s="27"/>
      <c r="C71" s="12"/>
      <c r="D71" s="12"/>
      <c r="E71" s="27"/>
      <c r="F71" s="27"/>
      <c r="G71" s="30"/>
      <c r="H71" s="30"/>
      <c r="I71" s="30"/>
      <c r="J71" s="41"/>
      <c r="K71" s="28"/>
      <c r="O71" s="18"/>
    </row>
    <row r="72" spans="1:15" s="17" customFormat="1" ht="16.5" customHeight="1" x14ac:dyDescent="0.25">
      <c r="A72" s="12"/>
      <c r="B72" s="27"/>
      <c r="C72" s="12"/>
      <c r="D72" s="12"/>
      <c r="E72" s="27"/>
      <c r="F72" s="27"/>
      <c r="G72" s="30"/>
      <c r="H72" s="30"/>
      <c r="I72" s="30"/>
      <c r="J72" s="41"/>
      <c r="K72" s="28"/>
      <c r="O72" s="18"/>
    </row>
    <row r="73" spans="1:15" s="17" customFormat="1" ht="16.5" customHeight="1" x14ac:dyDescent="0.25">
      <c r="A73" s="12"/>
      <c r="B73" s="27"/>
      <c r="C73" s="12"/>
      <c r="D73" s="12"/>
      <c r="E73" s="27"/>
      <c r="F73" s="27"/>
      <c r="G73" s="30"/>
      <c r="H73" s="30"/>
      <c r="I73" s="30"/>
      <c r="J73" s="41"/>
      <c r="K73" s="28"/>
      <c r="O73" s="18"/>
    </row>
    <row r="74" spans="1:15" s="17" customFormat="1" ht="16.5" customHeight="1" x14ac:dyDescent="0.25">
      <c r="A74" s="12"/>
      <c r="B74" s="27"/>
      <c r="C74" s="12"/>
      <c r="D74" s="12"/>
      <c r="E74" s="27"/>
      <c r="F74" s="27"/>
      <c r="G74" s="30"/>
      <c r="H74" s="30"/>
      <c r="I74" s="30"/>
      <c r="J74" s="41"/>
      <c r="K74" s="28"/>
      <c r="O74" s="18"/>
    </row>
    <row r="75" spans="1:15" s="17" customFormat="1" ht="16.5" customHeight="1" x14ac:dyDescent="0.25">
      <c r="A75" s="12"/>
      <c r="B75" s="27"/>
      <c r="C75" s="12"/>
      <c r="D75" s="12"/>
      <c r="E75" s="27"/>
      <c r="F75" s="27"/>
      <c r="G75" s="30"/>
      <c r="H75" s="30"/>
      <c r="I75" s="30"/>
      <c r="J75" s="41"/>
      <c r="K75" s="28"/>
      <c r="O75" s="18"/>
    </row>
    <row r="76" spans="1:15" s="17" customFormat="1" ht="16.5" customHeight="1" x14ac:dyDescent="0.25">
      <c r="A76" s="12"/>
      <c r="B76" s="27"/>
      <c r="C76" s="12"/>
      <c r="D76" s="12"/>
      <c r="E76" s="27"/>
      <c r="F76" s="27"/>
      <c r="G76" s="30"/>
      <c r="H76" s="30"/>
      <c r="I76" s="30"/>
      <c r="J76" s="41"/>
      <c r="K76" s="28"/>
      <c r="O76" s="18"/>
    </row>
    <row r="77" spans="1:15" s="17" customFormat="1" ht="16.5" customHeight="1" x14ac:dyDescent="0.25">
      <c r="A77" s="12"/>
      <c r="B77" s="27"/>
      <c r="C77" s="12"/>
      <c r="D77" s="12"/>
      <c r="E77" s="27"/>
      <c r="F77" s="27"/>
      <c r="G77" s="30"/>
      <c r="H77" s="30"/>
      <c r="I77" s="30"/>
      <c r="J77" s="41"/>
      <c r="K77" s="28"/>
      <c r="O77" s="18"/>
    </row>
    <row r="78" spans="1:15" s="17" customFormat="1" ht="16.5" customHeight="1" x14ac:dyDescent="0.25">
      <c r="A78" s="12"/>
      <c r="B78" s="27"/>
      <c r="C78" s="12"/>
      <c r="D78" s="12"/>
      <c r="E78" s="27"/>
      <c r="F78" s="27"/>
      <c r="G78" s="30"/>
      <c r="H78" s="30"/>
      <c r="I78" s="30"/>
      <c r="J78" s="41"/>
      <c r="K78" s="28"/>
      <c r="O78" s="18"/>
    </row>
    <row r="79" spans="1:15" s="17" customFormat="1" ht="16.5" customHeight="1" x14ac:dyDescent="0.25">
      <c r="A79" s="12"/>
      <c r="B79" s="27"/>
      <c r="C79" s="12"/>
      <c r="D79" s="12"/>
      <c r="E79" s="27"/>
      <c r="F79" s="27"/>
      <c r="G79" s="30"/>
      <c r="H79" s="30"/>
      <c r="I79" s="30"/>
      <c r="J79" s="41"/>
      <c r="K79" s="28"/>
      <c r="O79" s="18"/>
    </row>
    <row r="80" spans="1:15" s="17" customFormat="1" ht="16.5" customHeight="1" x14ac:dyDescent="0.25">
      <c r="A80" s="12"/>
      <c r="B80" s="27"/>
      <c r="C80" s="12"/>
      <c r="D80" s="12"/>
      <c r="E80" s="27"/>
      <c r="F80" s="27"/>
      <c r="G80" s="30"/>
      <c r="H80" s="30"/>
      <c r="I80" s="30"/>
      <c r="J80" s="41"/>
      <c r="K80" s="28"/>
      <c r="O80" s="18"/>
    </row>
    <row r="81" spans="1:15" s="17" customFormat="1" ht="16.5" customHeight="1" x14ac:dyDescent="0.25">
      <c r="A81" s="12"/>
      <c r="B81" s="27"/>
      <c r="C81" s="12"/>
      <c r="D81" s="12"/>
      <c r="E81" s="27"/>
      <c r="F81" s="27"/>
      <c r="G81" s="30"/>
      <c r="H81" s="30"/>
      <c r="I81" s="30"/>
      <c r="J81" s="41"/>
      <c r="K81" s="28"/>
      <c r="O81" s="18"/>
    </row>
    <row r="82" spans="1:15" s="17" customFormat="1" ht="16.5" customHeight="1" x14ac:dyDescent="0.25">
      <c r="A82" s="12"/>
      <c r="B82" s="27"/>
      <c r="C82" s="12"/>
      <c r="D82" s="12"/>
      <c r="E82" s="27"/>
      <c r="F82" s="27"/>
      <c r="G82" s="30"/>
      <c r="H82" s="30"/>
      <c r="I82" s="30"/>
      <c r="J82" s="41"/>
      <c r="K82" s="28"/>
      <c r="O82" s="18"/>
    </row>
    <row r="83" spans="1:15" s="17" customFormat="1" ht="16.5" customHeight="1" x14ac:dyDescent="0.25">
      <c r="A83" s="12"/>
      <c r="B83" s="27"/>
      <c r="C83" s="12"/>
      <c r="D83" s="12"/>
      <c r="E83" s="27"/>
      <c r="F83" s="27"/>
      <c r="G83" s="30"/>
      <c r="H83" s="30"/>
      <c r="I83" s="30"/>
      <c r="J83" s="41"/>
      <c r="K83" s="28"/>
      <c r="O83" s="18"/>
    </row>
    <row r="84" spans="1:15" s="17" customFormat="1" ht="16.5" customHeight="1" x14ac:dyDescent="0.25">
      <c r="A84" s="12"/>
      <c r="B84" s="27"/>
      <c r="C84" s="12"/>
      <c r="D84" s="12"/>
      <c r="E84" s="27"/>
      <c r="F84" s="27"/>
      <c r="G84" s="30"/>
      <c r="H84" s="30"/>
      <c r="I84" s="30"/>
      <c r="J84" s="41"/>
      <c r="K84" s="28"/>
      <c r="O84" s="18"/>
    </row>
    <row r="85" spans="1:15" s="17" customFormat="1" ht="16.5" customHeight="1" x14ac:dyDescent="0.25">
      <c r="A85" s="12"/>
      <c r="B85" s="27"/>
      <c r="C85" s="12"/>
      <c r="D85" s="12"/>
      <c r="E85" s="27"/>
      <c r="F85" s="27"/>
      <c r="G85" s="30"/>
      <c r="H85" s="30"/>
      <c r="I85" s="30"/>
      <c r="J85" s="41"/>
      <c r="K85" s="28"/>
      <c r="O85" s="18"/>
    </row>
    <row r="86" spans="1:15" s="17" customFormat="1" ht="16.5" customHeight="1" x14ac:dyDescent="0.25">
      <c r="A86" s="12"/>
      <c r="B86" s="27"/>
      <c r="C86" s="12"/>
      <c r="D86" s="12"/>
      <c r="E86" s="27"/>
      <c r="F86" s="27"/>
      <c r="G86" s="30"/>
      <c r="H86" s="30"/>
      <c r="I86" s="30"/>
      <c r="J86" s="41"/>
      <c r="K86" s="28"/>
      <c r="O86" s="18"/>
    </row>
    <row r="87" spans="1:15" s="17" customFormat="1" ht="16.5" customHeight="1" x14ac:dyDescent="0.25">
      <c r="A87" s="12"/>
      <c r="B87" s="27"/>
      <c r="C87" s="12"/>
      <c r="D87" s="12"/>
      <c r="E87" s="27"/>
      <c r="F87" s="27"/>
      <c r="G87" s="30"/>
      <c r="H87" s="30"/>
      <c r="I87" s="30"/>
      <c r="J87" s="41"/>
      <c r="K87" s="28"/>
      <c r="O87" s="18"/>
    </row>
    <row r="88" spans="1:15" s="17" customFormat="1" ht="16.5" customHeight="1" x14ac:dyDescent="0.25">
      <c r="A88" s="12"/>
      <c r="B88" s="27"/>
      <c r="C88" s="12"/>
      <c r="D88" s="12"/>
      <c r="E88" s="27"/>
      <c r="F88" s="27"/>
      <c r="G88" s="30"/>
      <c r="H88" s="30"/>
      <c r="I88" s="30"/>
      <c r="J88" s="41"/>
      <c r="K88" s="28"/>
      <c r="O88" s="18"/>
    </row>
    <row r="89" spans="1:15" s="17" customFormat="1" ht="16.5" customHeight="1" x14ac:dyDescent="0.25">
      <c r="A89" s="12"/>
      <c r="B89" s="27"/>
      <c r="C89" s="12"/>
      <c r="D89" s="12"/>
      <c r="E89" s="27"/>
      <c r="F89" s="27"/>
      <c r="G89" s="30"/>
      <c r="H89" s="30"/>
      <c r="I89" s="30"/>
      <c r="J89" s="41"/>
      <c r="K89" s="28"/>
      <c r="O89" s="18"/>
    </row>
    <row r="90" spans="1:15" s="17" customFormat="1" ht="16.5" customHeight="1" x14ac:dyDescent="0.25">
      <c r="A90" s="12"/>
      <c r="B90" s="27"/>
      <c r="C90" s="12"/>
      <c r="D90" s="12"/>
      <c r="E90" s="27"/>
      <c r="F90" s="27"/>
      <c r="G90" s="30"/>
      <c r="H90" s="30"/>
      <c r="I90" s="30"/>
      <c r="J90" s="41"/>
      <c r="K90" s="28"/>
      <c r="O90" s="18"/>
    </row>
    <row r="91" spans="1:15" s="17" customFormat="1" ht="16.5" customHeight="1" x14ac:dyDescent="0.25">
      <c r="A91" s="12"/>
      <c r="B91" s="27"/>
      <c r="C91" s="12"/>
      <c r="D91" s="12"/>
      <c r="E91" s="27"/>
      <c r="F91" s="27"/>
      <c r="G91" s="30"/>
      <c r="H91" s="30"/>
      <c r="I91" s="30"/>
      <c r="J91" s="41"/>
      <c r="K91" s="28"/>
      <c r="O91" s="18"/>
    </row>
    <row r="92" spans="1:15" s="17" customFormat="1" ht="16.5" customHeight="1" x14ac:dyDescent="0.25">
      <c r="A92" s="12"/>
      <c r="B92" s="27"/>
      <c r="C92" s="12"/>
      <c r="D92" s="12"/>
      <c r="E92" s="27"/>
      <c r="F92" s="27"/>
      <c r="G92" s="30"/>
      <c r="H92" s="30"/>
      <c r="I92" s="30"/>
      <c r="J92" s="41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0"/>
      <c r="H93" s="30"/>
      <c r="I93" s="30"/>
      <c r="J93" s="41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0"/>
      <c r="H94" s="30"/>
      <c r="I94" s="30"/>
      <c r="J94" s="41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0"/>
      <c r="H95" s="30"/>
      <c r="I95" s="30"/>
      <c r="J95" s="41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0"/>
      <c r="H96" s="30"/>
      <c r="I96" s="30"/>
      <c r="J96" s="41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0"/>
      <c r="H97" s="30"/>
      <c r="I97" s="30"/>
      <c r="J97" s="41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0"/>
      <c r="H98" s="30"/>
      <c r="I98" s="30"/>
      <c r="J98" s="41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0"/>
      <c r="H99" s="30"/>
      <c r="I99" s="30"/>
      <c r="J99" s="41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0"/>
      <c r="H100" s="30"/>
      <c r="I100" s="30"/>
      <c r="J100" s="41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0"/>
      <c r="H101" s="30"/>
      <c r="I101" s="30"/>
      <c r="J101" s="41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0"/>
      <c r="H102" s="30"/>
      <c r="I102" s="30"/>
      <c r="J102" s="41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0"/>
      <c r="H103" s="30"/>
      <c r="I103" s="30"/>
      <c r="J103" s="41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0"/>
      <c r="H104" s="30"/>
      <c r="I104" s="30"/>
      <c r="J104" s="41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0"/>
      <c r="H105" s="30"/>
      <c r="I105" s="30"/>
      <c r="J105" s="41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0"/>
      <c r="H106" s="30"/>
      <c r="I106" s="30"/>
      <c r="J106" s="41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0"/>
      <c r="H107" s="30"/>
      <c r="I107" s="30"/>
      <c r="J107" s="41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0"/>
      <c r="H108" s="30"/>
      <c r="I108" s="30"/>
      <c r="J108" s="41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0"/>
      <c r="H109" s="30"/>
      <c r="I109" s="30"/>
      <c r="J109" s="41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0"/>
      <c r="H110" s="30"/>
      <c r="I110" s="30"/>
      <c r="J110" s="41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0"/>
      <c r="H111" s="30"/>
      <c r="I111" s="30"/>
      <c r="J111" s="41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0"/>
      <c r="H112" s="30"/>
      <c r="I112" s="30"/>
      <c r="J112" s="41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0"/>
      <c r="H113" s="30"/>
      <c r="I113" s="30"/>
      <c r="J113" s="41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0"/>
      <c r="H114" s="30"/>
      <c r="I114" s="30"/>
      <c r="J114" s="41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0"/>
      <c r="H115" s="30"/>
      <c r="I115" s="30"/>
      <c r="J115" s="41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0"/>
      <c r="H116" s="30"/>
      <c r="I116" s="30"/>
      <c r="J116" s="41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0"/>
      <c r="H117" s="30"/>
      <c r="I117" s="30"/>
      <c r="J117" s="41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0"/>
      <c r="H118" s="30"/>
      <c r="I118" s="30"/>
      <c r="J118" s="41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0"/>
      <c r="H119" s="30"/>
      <c r="I119" s="30"/>
      <c r="J119" s="41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0"/>
      <c r="H120" s="30"/>
      <c r="I120" s="30"/>
      <c r="J120" s="41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0"/>
      <c r="H121" s="30"/>
      <c r="I121" s="30"/>
      <c r="J121" s="41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0"/>
      <c r="H122" s="30"/>
      <c r="I122" s="30"/>
      <c r="J122" s="41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0"/>
      <c r="H123" s="30"/>
      <c r="I123" s="30"/>
      <c r="J123" s="41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0"/>
      <c r="H124" s="30"/>
      <c r="I124" s="30"/>
      <c r="J124" s="41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0"/>
      <c r="H125" s="30"/>
      <c r="I125" s="30"/>
      <c r="J125" s="41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0"/>
      <c r="H126" s="30"/>
      <c r="I126" s="30"/>
      <c r="J126" s="41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0"/>
      <c r="H127" s="30"/>
      <c r="I127" s="30"/>
      <c r="J127" s="41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0"/>
      <c r="H128" s="30"/>
      <c r="I128" s="30"/>
      <c r="J128" s="41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0"/>
      <c r="H129" s="30"/>
      <c r="I129" s="30"/>
      <c r="J129" s="41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0"/>
      <c r="H130" s="30"/>
      <c r="I130" s="30"/>
      <c r="J130" s="41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0"/>
      <c r="H131" s="30"/>
      <c r="I131" s="30"/>
      <c r="J131" s="41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0"/>
      <c r="H132" s="30"/>
      <c r="I132" s="30"/>
      <c r="J132" s="41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0"/>
      <c r="H133" s="30"/>
      <c r="I133" s="30"/>
      <c r="J133" s="41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0"/>
      <c r="H134" s="30"/>
      <c r="I134" s="30"/>
      <c r="J134" s="41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0"/>
      <c r="H135" s="30"/>
      <c r="I135" s="30"/>
      <c r="J135" s="41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0"/>
      <c r="H136" s="30"/>
      <c r="I136" s="30"/>
      <c r="J136" s="41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0"/>
      <c r="H137" s="30"/>
      <c r="I137" s="30"/>
      <c r="J137" s="41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0"/>
      <c r="H138" s="30"/>
      <c r="I138" s="30"/>
      <c r="J138" s="41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0"/>
      <c r="H139" s="30"/>
      <c r="I139" s="30"/>
      <c r="J139" s="41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0"/>
      <c r="H140" s="30"/>
      <c r="I140" s="30"/>
      <c r="J140" s="41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0"/>
      <c r="H141" s="30"/>
      <c r="I141" s="30"/>
      <c r="J141" s="41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0"/>
      <c r="H142" s="30"/>
      <c r="I142" s="30"/>
      <c r="J142" s="41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0"/>
      <c r="H143" s="30"/>
      <c r="I143" s="30"/>
      <c r="J143" s="41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0"/>
      <c r="H144" s="30"/>
      <c r="I144" s="30"/>
      <c r="J144" s="41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0"/>
      <c r="H145" s="30"/>
      <c r="I145" s="30"/>
      <c r="J145" s="41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0"/>
      <c r="H146" s="30"/>
      <c r="I146" s="30"/>
      <c r="J146" s="41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0"/>
      <c r="H147" s="30"/>
      <c r="I147" s="30"/>
      <c r="J147" s="41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0"/>
      <c r="H148" s="30"/>
      <c r="I148" s="30"/>
      <c r="J148" s="41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0"/>
      <c r="H149" s="30"/>
      <c r="I149" s="30"/>
      <c r="J149" s="41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0"/>
      <c r="H150" s="30"/>
      <c r="I150" s="30"/>
      <c r="J150" s="41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0"/>
      <c r="H151" s="30"/>
      <c r="I151" s="30"/>
      <c r="J151" s="41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0"/>
      <c r="H152" s="30"/>
      <c r="I152" s="30"/>
      <c r="J152" s="41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0"/>
      <c r="H153" s="30"/>
      <c r="I153" s="30"/>
      <c r="J153" s="41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0"/>
      <c r="H154" s="30"/>
      <c r="I154" s="30"/>
      <c r="J154" s="41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0"/>
      <c r="H155" s="30"/>
      <c r="I155" s="30"/>
      <c r="J155" s="41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0"/>
      <c r="H156" s="30"/>
      <c r="I156" s="30"/>
      <c r="J156" s="41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0"/>
      <c r="H157" s="30"/>
      <c r="I157" s="30"/>
      <c r="J157" s="41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0"/>
      <c r="H158" s="30"/>
      <c r="I158" s="30"/>
      <c r="J158" s="41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0"/>
      <c r="H159" s="30"/>
      <c r="I159" s="30"/>
      <c r="J159" s="41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0"/>
      <c r="H160" s="30"/>
      <c r="I160" s="30"/>
      <c r="J160" s="41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0"/>
      <c r="H161" s="30"/>
      <c r="I161" s="30"/>
      <c r="J161" s="41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0"/>
      <c r="H162" s="30"/>
      <c r="I162" s="30"/>
      <c r="J162" s="41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0"/>
      <c r="H163" s="30"/>
      <c r="I163" s="30"/>
      <c r="J163" s="41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0"/>
      <c r="H164" s="30"/>
      <c r="I164" s="30"/>
      <c r="J164" s="41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0"/>
      <c r="H165" s="30"/>
      <c r="I165" s="30"/>
      <c r="J165" s="41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0"/>
      <c r="H166" s="30"/>
      <c r="I166" s="30"/>
      <c r="J166" s="41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0"/>
      <c r="H167" s="30"/>
      <c r="I167" s="30"/>
      <c r="J167" s="41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0"/>
      <c r="H168" s="30"/>
      <c r="I168" s="30"/>
      <c r="J168" s="41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0"/>
      <c r="H169" s="30"/>
      <c r="I169" s="30"/>
      <c r="J169" s="41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0"/>
      <c r="H170" s="30"/>
      <c r="I170" s="30"/>
      <c r="J170" s="41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0"/>
      <c r="H171" s="30"/>
      <c r="I171" s="30"/>
      <c r="J171" s="41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0"/>
      <c r="H172" s="30"/>
      <c r="I172" s="30"/>
      <c r="J172" s="41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0"/>
      <c r="H173" s="30"/>
      <c r="I173" s="30"/>
      <c r="J173" s="41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0"/>
      <c r="H174" s="30"/>
      <c r="I174" s="30"/>
      <c r="J174" s="41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0"/>
      <c r="H175" s="30"/>
      <c r="I175" s="30"/>
      <c r="J175" s="41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0"/>
      <c r="H176" s="30"/>
      <c r="I176" s="30"/>
      <c r="J176" s="41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0"/>
      <c r="H177" s="30"/>
      <c r="I177" s="30"/>
      <c r="J177" s="41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0"/>
      <c r="H178" s="30"/>
      <c r="I178" s="30"/>
      <c r="J178" s="41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0"/>
      <c r="H179" s="30"/>
      <c r="I179" s="30"/>
      <c r="J179" s="41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0"/>
      <c r="H180" s="30"/>
      <c r="I180" s="30"/>
      <c r="J180" s="41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0"/>
      <c r="H181" s="30"/>
      <c r="I181" s="30"/>
      <c r="J181" s="41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0"/>
      <c r="H182" s="30"/>
      <c r="I182" s="30"/>
      <c r="J182" s="41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0"/>
      <c r="H183" s="30"/>
      <c r="I183" s="30"/>
      <c r="J183" s="41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0"/>
      <c r="H184" s="30"/>
      <c r="I184" s="30"/>
      <c r="J184" s="41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0"/>
      <c r="H185" s="30"/>
      <c r="I185" s="30"/>
      <c r="J185" s="41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0"/>
      <c r="H186" s="30"/>
      <c r="I186" s="30"/>
      <c r="J186" s="41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0"/>
      <c r="H187" s="30"/>
      <c r="I187" s="30"/>
      <c r="J187" s="41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0"/>
      <c r="H188" s="30"/>
      <c r="I188" s="30"/>
      <c r="J188" s="41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0"/>
      <c r="H189" s="30"/>
      <c r="I189" s="30"/>
      <c r="J189" s="41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0"/>
      <c r="H190" s="30"/>
      <c r="I190" s="30"/>
      <c r="J190" s="41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0"/>
      <c r="H191" s="30"/>
      <c r="I191" s="30"/>
      <c r="J191" s="41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0"/>
      <c r="H192" s="30"/>
      <c r="I192" s="30"/>
      <c r="J192" s="41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0"/>
      <c r="H193" s="30"/>
      <c r="I193" s="30"/>
      <c r="J193" s="41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0"/>
      <c r="H194" s="30"/>
      <c r="I194" s="30"/>
      <c r="J194" s="41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0"/>
      <c r="H195" s="30"/>
      <c r="I195" s="30"/>
      <c r="J195" s="41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0"/>
      <c r="H196" s="30"/>
      <c r="I196" s="30"/>
      <c r="J196" s="41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0"/>
      <c r="H197" s="30"/>
      <c r="I197" s="30"/>
      <c r="J197" s="41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0"/>
      <c r="H198" s="30"/>
      <c r="I198" s="30"/>
      <c r="J198" s="41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0"/>
      <c r="H199" s="30"/>
      <c r="I199" s="30"/>
      <c r="J199" s="41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0"/>
      <c r="H200" s="30"/>
      <c r="I200" s="30"/>
      <c r="J200" s="41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0"/>
      <c r="H201" s="30"/>
      <c r="I201" s="30"/>
      <c r="J201" s="41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0"/>
      <c r="H202" s="30"/>
      <c r="I202" s="30"/>
      <c r="J202" s="41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0"/>
      <c r="H203" s="30"/>
      <c r="I203" s="30"/>
      <c r="J203" s="41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0"/>
      <c r="H204" s="30"/>
      <c r="I204" s="30"/>
      <c r="J204" s="41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0"/>
      <c r="H205" s="30"/>
      <c r="I205" s="30"/>
      <c r="J205" s="41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0"/>
      <c r="H206" s="30"/>
      <c r="I206" s="30"/>
      <c r="J206" s="41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0"/>
      <c r="H207" s="30"/>
      <c r="I207" s="30"/>
      <c r="J207" s="41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0"/>
      <c r="H208" s="30"/>
      <c r="I208" s="30"/>
      <c r="J208" s="41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0"/>
      <c r="H209" s="30"/>
      <c r="I209" s="30"/>
      <c r="J209" s="41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0"/>
      <c r="H210" s="30"/>
      <c r="I210" s="30"/>
      <c r="J210" s="41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0"/>
      <c r="H211" s="30"/>
      <c r="I211" s="30"/>
      <c r="J211" s="41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0"/>
      <c r="H212" s="30"/>
      <c r="I212" s="30"/>
      <c r="J212" s="41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0"/>
      <c r="H213" s="30"/>
      <c r="I213" s="30"/>
      <c r="J213" s="41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0"/>
      <c r="H214" s="30"/>
      <c r="I214" s="30"/>
      <c r="J214" s="41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0"/>
      <c r="H215" s="30"/>
      <c r="I215" s="30"/>
      <c r="J215" s="41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0"/>
      <c r="H216" s="30"/>
      <c r="I216" s="30"/>
      <c r="J216" s="41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0"/>
      <c r="H217" s="30"/>
      <c r="I217" s="30"/>
      <c r="J217" s="41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0"/>
      <c r="H218" s="30"/>
      <c r="I218" s="30"/>
      <c r="J218" s="41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0"/>
      <c r="H219" s="30"/>
      <c r="I219" s="30"/>
      <c r="J219" s="41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0"/>
      <c r="H220" s="30"/>
      <c r="I220" s="30"/>
      <c r="J220" s="41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0"/>
      <c r="H221" s="30"/>
      <c r="I221" s="30"/>
      <c r="J221" s="41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0"/>
      <c r="H222" s="30"/>
      <c r="I222" s="30"/>
      <c r="J222" s="41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0"/>
      <c r="H223" s="30"/>
      <c r="I223" s="30"/>
      <c r="J223" s="41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0"/>
      <c r="H224" s="30"/>
      <c r="I224" s="30"/>
      <c r="J224" s="41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0"/>
      <c r="H225" s="30"/>
      <c r="I225" s="30"/>
      <c r="J225" s="41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0"/>
      <c r="H226" s="30"/>
      <c r="I226" s="30"/>
      <c r="J226" s="41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0"/>
      <c r="H227" s="30"/>
      <c r="I227" s="30"/>
      <c r="J227" s="41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0"/>
      <c r="H228" s="30"/>
      <c r="I228" s="30"/>
      <c r="J228" s="41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0"/>
      <c r="H229" s="30"/>
      <c r="I229" s="30"/>
      <c r="J229" s="41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0"/>
      <c r="H230" s="30"/>
      <c r="I230" s="30"/>
      <c r="J230" s="41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0"/>
      <c r="H231" s="30"/>
      <c r="I231" s="30"/>
      <c r="J231" s="41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0"/>
      <c r="H232" s="30"/>
      <c r="I232" s="30"/>
      <c r="J232" s="41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0"/>
      <c r="H233" s="30"/>
      <c r="I233" s="30"/>
      <c r="J233" s="41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0"/>
      <c r="H234" s="30"/>
      <c r="I234" s="30"/>
      <c r="J234" s="41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0"/>
      <c r="H235" s="30"/>
      <c r="I235" s="30"/>
      <c r="J235" s="41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0"/>
      <c r="H236" s="30"/>
      <c r="I236" s="30"/>
      <c r="J236" s="41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0"/>
      <c r="H237" s="30"/>
      <c r="I237" s="30"/>
      <c r="J237" s="41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0"/>
      <c r="H238" s="30"/>
      <c r="I238" s="30"/>
      <c r="J238" s="41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0"/>
      <c r="H239" s="30"/>
      <c r="I239" s="30"/>
      <c r="J239" s="41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0"/>
      <c r="H240" s="30"/>
      <c r="I240" s="30"/>
      <c r="J240" s="41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0"/>
      <c r="H241" s="30"/>
      <c r="I241" s="30"/>
      <c r="J241" s="41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0"/>
      <c r="H242" s="30"/>
      <c r="I242" s="30"/>
      <c r="J242" s="41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0"/>
      <c r="H243" s="30"/>
      <c r="I243" s="30"/>
      <c r="J243" s="41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0"/>
      <c r="H244" s="30"/>
      <c r="I244" s="30"/>
      <c r="J244" s="41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0"/>
      <c r="H245" s="30"/>
      <c r="I245" s="30"/>
      <c r="J245" s="41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0"/>
      <c r="H246" s="30"/>
      <c r="I246" s="30"/>
      <c r="J246" s="41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0"/>
      <c r="H247" s="30"/>
      <c r="I247" s="30"/>
      <c r="J247" s="41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0"/>
      <c r="H248" s="30"/>
      <c r="I248" s="30"/>
      <c r="J248" s="41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0"/>
      <c r="H249" s="30"/>
      <c r="I249" s="30"/>
      <c r="J249" s="41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0"/>
      <c r="H250" s="30"/>
      <c r="I250" s="30"/>
      <c r="J250" s="41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0"/>
      <c r="H251" s="30"/>
      <c r="I251" s="30"/>
      <c r="J251" s="41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0"/>
      <c r="H252" s="30"/>
      <c r="I252" s="30"/>
      <c r="J252" s="41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0"/>
      <c r="H253" s="30"/>
      <c r="I253" s="30"/>
      <c r="J253" s="41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0"/>
      <c r="H254" s="30"/>
      <c r="I254" s="30"/>
      <c r="J254" s="41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0"/>
      <c r="H255" s="30"/>
      <c r="I255" s="30"/>
      <c r="J255" s="41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0"/>
      <c r="H256" s="30"/>
      <c r="I256" s="30"/>
      <c r="J256" s="41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0"/>
      <c r="H257" s="30"/>
      <c r="I257" s="30"/>
      <c r="J257" s="41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0"/>
      <c r="H258" s="30"/>
      <c r="I258" s="30"/>
      <c r="J258" s="41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0"/>
      <c r="H259" s="30"/>
      <c r="I259" s="30"/>
      <c r="J259" s="41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0"/>
      <c r="H260" s="30"/>
      <c r="I260" s="30"/>
      <c r="J260" s="41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0"/>
      <c r="H261" s="30"/>
      <c r="I261" s="30"/>
      <c r="J261" s="41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0"/>
      <c r="H262" s="30"/>
      <c r="I262" s="30"/>
      <c r="J262" s="41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0"/>
      <c r="H263" s="30"/>
      <c r="I263" s="30"/>
      <c r="J263" s="41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0"/>
      <c r="H264" s="30"/>
      <c r="I264" s="30"/>
      <c r="J264" s="41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0"/>
      <c r="H265" s="30"/>
      <c r="I265" s="30"/>
      <c r="J265" s="41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0"/>
      <c r="H266" s="30"/>
      <c r="I266" s="30"/>
      <c r="J266" s="41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0"/>
      <c r="H267" s="30"/>
      <c r="I267" s="30"/>
      <c r="J267" s="41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0"/>
      <c r="H268" s="30"/>
      <c r="I268" s="30"/>
      <c r="J268" s="41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0"/>
      <c r="H269" s="30"/>
      <c r="I269" s="30"/>
      <c r="J269" s="41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0"/>
      <c r="H270" s="30"/>
      <c r="I270" s="30"/>
      <c r="J270" s="41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0"/>
      <c r="H271" s="30"/>
      <c r="I271" s="30"/>
      <c r="J271" s="41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0"/>
      <c r="H272" s="30"/>
      <c r="I272" s="30"/>
      <c r="J272" s="41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0"/>
      <c r="H273" s="30"/>
      <c r="I273" s="30"/>
      <c r="J273" s="41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0"/>
      <c r="H274" s="30"/>
      <c r="I274" s="30"/>
      <c r="J274" s="41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0"/>
      <c r="H275" s="30"/>
      <c r="I275" s="30"/>
      <c r="J275" s="41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0"/>
      <c r="H276" s="30"/>
      <c r="I276" s="30"/>
      <c r="J276" s="41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0"/>
      <c r="H277" s="30"/>
      <c r="I277" s="30"/>
      <c r="J277" s="41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0"/>
      <c r="H278" s="30"/>
      <c r="I278" s="30"/>
      <c r="J278" s="41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0"/>
      <c r="H279" s="30"/>
      <c r="I279" s="30"/>
      <c r="J279" s="41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0"/>
      <c r="H280" s="30"/>
      <c r="I280" s="30"/>
      <c r="J280" s="41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0"/>
      <c r="H281" s="30"/>
      <c r="I281" s="30"/>
      <c r="J281" s="41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0"/>
      <c r="H282" s="30"/>
      <c r="I282" s="30"/>
      <c r="J282" s="41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0"/>
      <c r="H283" s="30"/>
      <c r="I283" s="30"/>
      <c r="J283" s="41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0"/>
      <c r="H284" s="30"/>
      <c r="I284" s="30"/>
      <c r="J284" s="41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0"/>
      <c r="H285" s="30"/>
      <c r="I285" s="30"/>
      <c r="J285" s="41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0"/>
      <c r="H286" s="30"/>
      <c r="I286" s="30"/>
      <c r="J286" s="41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0"/>
      <c r="H287" s="30"/>
      <c r="I287" s="30"/>
      <c r="J287" s="41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0"/>
      <c r="H288" s="30"/>
      <c r="I288" s="30"/>
      <c r="J288" s="41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0"/>
      <c r="H289" s="30"/>
      <c r="I289" s="30"/>
      <c r="J289" s="41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0"/>
      <c r="H290" s="30"/>
      <c r="I290" s="30"/>
      <c r="J290" s="41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0"/>
      <c r="H291" s="30"/>
      <c r="I291" s="30"/>
      <c r="J291" s="41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0"/>
      <c r="H292" s="30"/>
      <c r="I292" s="30"/>
      <c r="J292" s="41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0"/>
      <c r="H293" s="30"/>
      <c r="I293" s="30"/>
      <c r="J293" s="41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0"/>
      <c r="H294" s="30"/>
      <c r="I294" s="30"/>
      <c r="J294" s="41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0"/>
      <c r="H295" s="30"/>
      <c r="I295" s="30"/>
      <c r="J295" s="41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0"/>
      <c r="H296" s="30"/>
      <c r="I296" s="30"/>
      <c r="J296" s="41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0"/>
      <c r="H297" s="30"/>
      <c r="I297" s="30"/>
      <c r="J297" s="41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0"/>
      <c r="H298" s="30"/>
      <c r="I298" s="30"/>
      <c r="J298" s="41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0"/>
      <c r="H299" s="30"/>
      <c r="I299" s="30"/>
      <c r="J299" s="41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0"/>
      <c r="H300" s="30"/>
      <c r="I300" s="30"/>
      <c r="J300" s="41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0"/>
      <c r="H301" s="30"/>
      <c r="I301" s="30"/>
      <c r="J301" s="41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0"/>
      <c r="H302" s="30"/>
      <c r="I302" s="30"/>
      <c r="J302" s="41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0"/>
      <c r="H303" s="30"/>
      <c r="I303" s="30"/>
      <c r="J303" s="41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0"/>
      <c r="H304" s="30"/>
      <c r="I304" s="30"/>
      <c r="J304" s="41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0"/>
      <c r="H305" s="30"/>
      <c r="I305" s="30"/>
      <c r="J305" s="41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0"/>
      <c r="H306" s="30"/>
      <c r="I306" s="30"/>
      <c r="J306" s="41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0"/>
      <c r="H307" s="30"/>
      <c r="I307" s="30"/>
      <c r="J307" s="41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0"/>
      <c r="H308" s="30"/>
      <c r="I308" s="30"/>
      <c r="J308" s="41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0"/>
      <c r="H309" s="30"/>
      <c r="I309" s="30"/>
      <c r="J309" s="41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0"/>
      <c r="H310" s="30"/>
      <c r="I310" s="30"/>
      <c r="J310" s="41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0"/>
      <c r="H311" s="30"/>
      <c r="I311" s="30"/>
      <c r="J311" s="41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0"/>
      <c r="H312" s="30"/>
      <c r="I312" s="30"/>
      <c r="J312" s="41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0"/>
      <c r="H313" s="30"/>
      <c r="I313" s="30"/>
      <c r="J313" s="41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0"/>
      <c r="H314" s="30"/>
      <c r="I314" s="30"/>
      <c r="J314" s="41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0"/>
      <c r="H315" s="30"/>
      <c r="I315" s="30"/>
      <c r="J315" s="41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0"/>
      <c r="H316" s="30"/>
      <c r="I316" s="30"/>
      <c r="J316" s="41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0"/>
      <c r="H317" s="30"/>
      <c r="I317" s="30"/>
      <c r="J317" s="41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0"/>
      <c r="H318" s="30"/>
      <c r="I318" s="30"/>
      <c r="J318" s="41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0"/>
      <c r="H319" s="30"/>
      <c r="I319" s="30"/>
      <c r="J319" s="41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0"/>
      <c r="H320" s="30"/>
      <c r="I320" s="30"/>
      <c r="J320" s="41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0"/>
      <c r="H321" s="30"/>
      <c r="I321" s="30"/>
      <c r="J321" s="41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0"/>
      <c r="H322" s="30"/>
      <c r="I322" s="30"/>
      <c r="J322" s="41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0"/>
      <c r="H323" s="30"/>
      <c r="I323" s="30"/>
      <c r="J323" s="41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0"/>
      <c r="H324" s="30"/>
      <c r="I324" s="30"/>
      <c r="J324" s="41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0"/>
      <c r="H325" s="30"/>
      <c r="I325" s="30"/>
      <c r="J325" s="41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0"/>
      <c r="H326" s="30"/>
      <c r="I326" s="30"/>
      <c r="J326" s="41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0"/>
      <c r="H327" s="30"/>
      <c r="I327" s="30"/>
      <c r="J327" s="41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0"/>
      <c r="H328" s="30"/>
      <c r="I328" s="30"/>
      <c r="J328" s="41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0"/>
      <c r="H329" s="30"/>
      <c r="I329" s="30"/>
      <c r="J329" s="41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0"/>
      <c r="H330" s="30"/>
      <c r="I330" s="30"/>
      <c r="J330" s="41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0"/>
      <c r="H331" s="30"/>
      <c r="I331" s="30"/>
      <c r="J331" s="41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0"/>
      <c r="H332" s="30"/>
      <c r="I332" s="30"/>
      <c r="J332" s="41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0"/>
      <c r="H333" s="30"/>
      <c r="I333" s="30"/>
      <c r="J333" s="41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0"/>
      <c r="H334" s="30"/>
      <c r="I334" s="30"/>
      <c r="J334" s="41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0"/>
      <c r="H335" s="30"/>
      <c r="I335" s="30"/>
      <c r="J335" s="41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0"/>
      <c r="H336" s="30"/>
      <c r="I336" s="30"/>
      <c r="J336" s="41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0"/>
      <c r="H337" s="30"/>
      <c r="I337" s="30"/>
      <c r="J337" s="41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0"/>
      <c r="H338" s="30"/>
      <c r="I338" s="30"/>
      <c r="J338" s="41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0"/>
      <c r="H339" s="30"/>
      <c r="I339" s="30"/>
      <c r="J339" s="41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0"/>
      <c r="H340" s="30"/>
      <c r="I340" s="30"/>
      <c r="J340" s="41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0"/>
      <c r="H341" s="30"/>
      <c r="I341" s="30"/>
      <c r="J341" s="41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0"/>
      <c r="H342" s="30"/>
      <c r="I342" s="30"/>
      <c r="J342" s="41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0"/>
      <c r="H343" s="30"/>
      <c r="I343" s="30"/>
      <c r="J343" s="41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0"/>
      <c r="H344" s="30"/>
      <c r="I344" s="30"/>
      <c r="J344" s="41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0"/>
      <c r="H345" s="30"/>
      <c r="I345" s="30"/>
      <c r="J345" s="41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0"/>
      <c r="H346" s="30"/>
      <c r="I346" s="30"/>
      <c r="J346" s="41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0"/>
      <c r="H347" s="30"/>
      <c r="I347" s="30"/>
      <c r="J347" s="41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0"/>
      <c r="H348" s="30"/>
      <c r="I348" s="30"/>
      <c r="J348" s="41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0"/>
      <c r="H349" s="30"/>
      <c r="I349" s="30"/>
      <c r="J349" s="41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0"/>
      <c r="H350" s="30"/>
      <c r="I350" s="30"/>
      <c r="J350" s="41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0"/>
      <c r="H351" s="30"/>
      <c r="I351" s="30"/>
      <c r="J351" s="41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0"/>
      <c r="H352" s="30"/>
      <c r="I352" s="30"/>
      <c r="J352" s="41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0"/>
      <c r="H353" s="30"/>
      <c r="I353" s="30"/>
      <c r="J353" s="41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0"/>
      <c r="H354" s="30"/>
      <c r="I354" s="30"/>
      <c r="J354" s="41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0"/>
      <c r="H355" s="30"/>
      <c r="I355" s="30"/>
      <c r="J355" s="41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0"/>
      <c r="H356" s="30"/>
      <c r="I356" s="30"/>
      <c r="J356" s="41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0"/>
      <c r="H357" s="30"/>
      <c r="I357" s="30"/>
      <c r="J357" s="41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0"/>
      <c r="H358" s="30"/>
      <c r="I358" s="30"/>
      <c r="J358" s="41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0"/>
      <c r="H359" s="30"/>
      <c r="I359" s="30"/>
      <c r="J359" s="41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0"/>
      <c r="H360" s="30"/>
      <c r="I360" s="30"/>
      <c r="J360" s="41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0"/>
      <c r="H361" s="30"/>
      <c r="I361" s="30"/>
      <c r="J361" s="41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0"/>
      <c r="H362" s="30"/>
      <c r="I362" s="30"/>
      <c r="J362" s="41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0"/>
      <c r="H363" s="30"/>
      <c r="I363" s="30"/>
      <c r="J363" s="41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0"/>
      <c r="H364" s="30"/>
      <c r="I364" s="30"/>
      <c r="J364" s="41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0"/>
      <c r="H365" s="30"/>
      <c r="I365" s="30"/>
      <c r="J365" s="41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0"/>
      <c r="H366" s="30"/>
      <c r="I366" s="30"/>
      <c r="J366" s="41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0"/>
      <c r="H367" s="30"/>
      <c r="I367" s="30"/>
      <c r="J367" s="41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0"/>
      <c r="H368" s="30"/>
      <c r="I368" s="30"/>
      <c r="J368" s="41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0"/>
      <c r="H369" s="30"/>
      <c r="I369" s="30"/>
      <c r="J369" s="41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0"/>
      <c r="H370" s="30"/>
      <c r="I370" s="30"/>
      <c r="J370" s="41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0"/>
      <c r="H371" s="30"/>
      <c r="I371" s="30"/>
      <c r="J371" s="41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0"/>
      <c r="H372" s="30"/>
      <c r="I372" s="30"/>
      <c r="J372" s="41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0"/>
      <c r="H373" s="30"/>
      <c r="I373" s="30"/>
      <c r="J373" s="41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0"/>
      <c r="H374" s="30"/>
      <c r="I374" s="30"/>
      <c r="J374" s="41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0"/>
      <c r="H375" s="30"/>
      <c r="I375" s="30"/>
      <c r="J375" s="41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0"/>
      <c r="H376" s="30"/>
      <c r="I376" s="30"/>
      <c r="J376" s="41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0"/>
      <c r="H377" s="30"/>
      <c r="I377" s="30"/>
      <c r="J377" s="41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0"/>
      <c r="H378" s="30"/>
      <c r="I378" s="30"/>
      <c r="J378" s="41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0"/>
      <c r="H379" s="30"/>
      <c r="I379" s="30"/>
      <c r="J379" s="41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0"/>
      <c r="H380" s="30"/>
      <c r="I380" s="30"/>
      <c r="J380" s="41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0"/>
      <c r="H381" s="30"/>
      <c r="I381" s="30"/>
      <c r="J381" s="41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0"/>
      <c r="H382" s="30"/>
      <c r="I382" s="30"/>
      <c r="J382" s="41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0"/>
      <c r="H383" s="30"/>
      <c r="I383" s="30"/>
      <c r="J383" s="41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0"/>
      <c r="H384" s="30"/>
      <c r="I384" s="30"/>
      <c r="J384" s="41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0"/>
      <c r="H385" s="30"/>
      <c r="I385" s="30"/>
      <c r="J385" s="41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0"/>
      <c r="H386" s="30"/>
      <c r="I386" s="30"/>
      <c r="J386" s="41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0"/>
      <c r="H387" s="30"/>
      <c r="I387" s="30"/>
      <c r="J387" s="41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0"/>
      <c r="H388" s="30"/>
      <c r="I388" s="30"/>
      <c r="J388" s="41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0"/>
      <c r="H389" s="30"/>
      <c r="I389" s="30"/>
      <c r="J389" s="41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0"/>
      <c r="H390" s="30"/>
      <c r="I390" s="30"/>
      <c r="J390" s="41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0"/>
      <c r="H391" s="30"/>
      <c r="I391" s="30"/>
      <c r="J391" s="41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0"/>
      <c r="H392" s="30"/>
      <c r="I392" s="30"/>
      <c r="J392" s="41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0"/>
      <c r="H393" s="30"/>
      <c r="I393" s="30"/>
      <c r="J393" s="41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0"/>
      <c r="H394" s="30"/>
      <c r="I394" s="30"/>
      <c r="J394" s="41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0"/>
      <c r="H395" s="30"/>
      <c r="I395" s="30"/>
      <c r="J395" s="41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0"/>
      <c r="H396" s="30"/>
      <c r="I396" s="30"/>
      <c r="J396" s="41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0"/>
      <c r="H397" s="30"/>
      <c r="I397" s="30"/>
      <c r="J397" s="41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0"/>
      <c r="H398" s="30"/>
      <c r="I398" s="30"/>
      <c r="J398" s="41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0"/>
      <c r="H399" s="30"/>
      <c r="I399" s="30"/>
      <c r="J399" s="41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0"/>
      <c r="H400" s="30"/>
      <c r="I400" s="30"/>
      <c r="J400" s="41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0"/>
      <c r="H401" s="30"/>
      <c r="I401" s="30"/>
      <c r="J401" s="41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0"/>
      <c r="H402" s="30"/>
      <c r="I402" s="30"/>
      <c r="J402" s="41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0"/>
      <c r="H403" s="30"/>
      <c r="I403" s="30"/>
      <c r="J403" s="41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0"/>
      <c r="H404" s="30"/>
      <c r="I404" s="30"/>
      <c r="J404" s="41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0"/>
      <c r="H405" s="30"/>
      <c r="I405" s="30"/>
      <c r="J405" s="41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0"/>
      <c r="H406" s="30"/>
      <c r="I406" s="30"/>
      <c r="J406" s="41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0"/>
      <c r="H407" s="30"/>
      <c r="I407" s="30"/>
      <c r="J407" s="41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0"/>
      <c r="H408" s="30"/>
      <c r="I408" s="30"/>
      <c r="J408" s="41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0"/>
      <c r="H409" s="30"/>
      <c r="I409" s="30"/>
      <c r="J409" s="41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0"/>
      <c r="H410" s="30"/>
      <c r="I410" s="30"/>
      <c r="J410" s="41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0"/>
      <c r="H411" s="30"/>
      <c r="I411" s="30"/>
      <c r="J411" s="41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0"/>
      <c r="H412" s="30"/>
      <c r="I412" s="30"/>
      <c r="J412" s="41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0"/>
      <c r="H413" s="30"/>
      <c r="I413" s="30"/>
      <c r="J413" s="41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0"/>
      <c r="H414" s="30"/>
      <c r="I414" s="30"/>
      <c r="J414" s="41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0"/>
      <c r="H415" s="30"/>
      <c r="I415" s="30"/>
      <c r="J415" s="41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0"/>
      <c r="H416" s="30"/>
      <c r="I416" s="30"/>
      <c r="J416" s="41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0"/>
      <c r="H417" s="30"/>
      <c r="I417" s="30"/>
      <c r="J417" s="41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0"/>
      <c r="H418" s="30"/>
      <c r="I418" s="30"/>
      <c r="J418" s="41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0"/>
      <c r="H419" s="30"/>
      <c r="I419" s="30"/>
      <c r="J419" s="41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0"/>
      <c r="H420" s="30"/>
      <c r="I420" s="30"/>
      <c r="J420" s="41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0"/>
      <c r="H421" s="30"/>
      <c r="I421" s="30"/>
      <c r="J421" s="41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0"/>
      <c r="H422" s="30"/>
      <c r="I422" s="30"/>
      <c r="J422" s="41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0"/>
      <c r="H423" s="30"/>
      <c r="I423" s="30"/>
      <c r="J423" s="41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0"/>
      <c r="H424" s="30"/>
      <c r="I424" s="30"/>
      <c r="J424" s="41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0"/>
      <c r="H425" s="30"/>
      <c r="I425" s="30"/>
      <c r="J425" s="41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0"/>
      <c r="H426" s="30"/>
      <c r="I426" s="30"/>
      <c r="J426" s="41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0"/>
      <c r="H427" s="30"/>
      <c r="I427" s="30"/>
      <c r="J427" s="41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0"/>
      <c r="H428" s="30"/>
      <c r="I428" s="30"/>
      <c r="J428" s="41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0"/>
      <c r="H429" s="30"/>
      <c r="I429" s="30"/>
      <c r="J429" s="41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0"/>
      <c r="H430" s="30"/>
      <c r="I430" s="30"/>
      <c r="J430" s="41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0"/>
      <c r="H431" s="30"/>
      <c r="I431" s="30"/>
      <c r="J431" s="41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0"/>
      <c r="H432" s="30"/>
      <c r="I432" s="30"/>
      <c r="J432" s="41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0"/>
      <c r="H433" s="30"/>
      <c r="I433" s="30"/>
      <c r="J433" s="41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0"/>
      <c r="H434" s="30"/>
      <c r="I434" s="30"/>
      <c r="J434" s="41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0"/>
      <c r="H435" s="30"/>
      <c r="I435" s="30"/>
      <c r="J435" s="41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0"/>
      <c r="H436" s="30"/>
      <c r="I436" s="30"/>
      <c r="J436" s="41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0"/>
      <c r="H437" s="30"/>
      <c r="I437" s="30"/>
      <c r="J437" s="41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0"/>
      <c r="H438" s="30"/>
      <c r="I438" s="30"/>
      <c r="J438" s="41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0"/>
      <c r="H439" s="30"/>
      <c r="I439" s="30"/>
      <c r="J439" s="41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0"/>
      <c r="H440" s="30"/>
      <c r="I440" s="30"/>
      <c r="J440" s="41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0"/>
      <c r="H441" s="30"/>
      <c r="I441" s="30"/>
      <c r="J441" s="41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0"/>
      <c r="H442" s="30"/>
      <c r="I442" s="30"/>
      <c r="J442" s="41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0"/>
      <c r="H443" s="30"/>
      <c r="I443" s="30"/>
      <c r="J443" s="41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0"/>
      <c r="H444" s="30"/>
      <c r="I444" s="30"/>
      <c r="J444" s="41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0"/>
      <c r="H445" s="30"/>
      <c r="I445" s="30"/>
      <c r="J445" s="41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0"/>
      <c r="H446" s="30"/>
      <c r="I446" s="30"/>
      <c r="J446" s="41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0"/>
      <c r="H447" s="30"/>
      <c r="I447" s="30"/>
      <c r="J447" s="41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0"/>
      <c r="H448" s="30"/>
      <c r="I448" s="30"/>
      <c r="J448" s="41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0"/>
      <c r="H449" s="30"/>
      <c r="I449" s="30"/>
      <c r="J449" s="41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0"/>
      <c r="H450" s="30"/>
      <c r="I450" s="30"/>
      <c r="J450" s="41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0"/>
      <c r="H451" s="30"/>
      <c r="I451" s="30"/>
      <c r="J451" s="41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0"/>
      <c r="H452" s="30"/>
      <c r="I452" s="30"/>
      <c r="J452" s="41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0"/>
      <c r="H453" s="30"/>
      <c r="I453" s="30"/>
      <c r="J453" s="41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0"/>
      <c r="H454" s="30"/>
      <c r="I454" s="30"/>
      <c r="J454" s="41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0"/>
      <c r="H455" s="30"/>
      <c r="I455" s="30"/>
      <c r="J455" s="41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0"/>
      <c r="H456" s="30"/>
      <c r="I456" s="30"/>
      <c r="J456" s="41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0"/>
      <c r="H457" s="30"/>
      <c r="I457" s="30"/>
      <c r="J457" s="41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0"/>
      <c r="H458" s="30"/>
      <c r="I458" s="30"/>
      <c r="J458" s="41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0"/>
      <c r="H459" s="30"/>
      <c r="I459" s="30"/>
      <c r="J459" s="41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0"/>
      <c r="H460" s="30"/>
      <c r="I460" s="30"/>
      <c r="J460" s="41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0"/>
      <c r="H461" s="30"/>
      <c r="I461" s="30"/>
      <c r="J461" s="41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0"/>
      <c r="H462" s="30"/>
      <c r="I462" s="30"/>
      <c r="J462" s="41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0"/>
      <c r="H463" s="30"/>
      <c r="I463" s="30"/>
      <c r="J463" s="41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0"/>
      <c r="H464" s="30"/>
      <c r="I464" s="30"/>
      <c r="J464" s="41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0"/>
      <c r="H465" s="30"/>
      <c r="I465" s="30"/>
      <c r="J465" s="41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0"/>
      <c r="H466" s="30"/>
      <c r="I466" s="30"/>
      <c r="J466" s="41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0"/>
      <c r="H467" s="30"/>
      <c r="I467" s="30"/>
      <c r="J467" s="41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0"/>
      <c r="H468" s="30"/>
      <c r="I468" s="30"/>
      <c r="J468" s="41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0"/>
      <c r="H469" s="30"/>
      <c r="I469" s="30"/>
      <c r="J469" s="41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0"/>
      <c r="H470" s="30"/>
      <c r="I470" s="30"/>
      <c r="J470" s="41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0"/>
      <c r="H471" s="30"/>
      <c r="I471" s="30"/>
      <c r="J471" s="41"/>
      <c r="K471" s="28"/>
      <c r="O471" s="18"/>
    </row>
    <row r="472" spans="1:15" s="17" customFormat="1" ht="16.5" customHeight="1" x14ac:dyDescent="0.25">
      <c r="A472" s="12"/>
      <c r="B472" s="27"/>
      <c r="C472" s="12"/>
      <c r="D472" s="12"/>
      <c r="E472" s="27"/>
      <c r="F472" s="27"/>
      <c r="G472" s="30"/>
      <c r="H472" s="30"/>
      <c r="I472" s="30"/>
      <c r="J472" s="41"/>
      <c r="K472" s="28"/>
      <c r="O472" s="18"/>
    </row>
    <row r="473" spans="1:15" s="17" customFormat="1" ht="16.5" customHeight="1" x14ac:dyDescent="0.25">
      <c r="A473" s="12"/>
      <c r="B473" s="27"/>
      <c r="C473" s="12"/>
      <c r="D473" s="12"/>
      <c r="E473" s="27"/>
      <c r="F473" s="27"/>
      <c r="G473" s="30"/>
      <c r="H473" s="30"/>
      <c r="I473" s="30"/>
      <c r="J473" s="41"/>
      <c r="K473" s="28"/>
      <c r="O473" s="18"/>
    </row>
    <row r="474" spans="1:15" s="17" customFormat="1" ht="16.5" customHeight="1" x14ac:dyDescent="0.25">
      <c r="A474" s="12"/>
      <c r="B474" s="27"/>
      <c r="C474" s="12"/>
      <c r="D474" s="12"/>
      <c r="E474" s="27"/>
      <c r="F474" s="27"/>
      <c r="G474" s="30"/>
      <c r="H474" s="30"/>
      <c r="I474" s="30"/>
      <c r="J474" s="41"/>
      <c r="K474" s="28"/>
      <c r="O474" s="18"/>
    </row>
    <row r="475" spans="1:15" s="17" customFormat="1" ht="16.5" customHeight="1" x14ac:dyDescent="0.25">
      <c r="A475" s="12"/>
      <c r="B475" s="27"/>
      <c r="C475" s="12"/>
      <c r="D475" s="12"/>
      <c r="E475" s="27"/>
      <c r="F475" s="27"/>
      <c r="G475" s="30"/>
      <c r="H475" s="30"/>
      <c r="I475" s="30"/>
      <c r="J475" s="41"/>
      <c r="K475" s="28"/>
      <c r="O475" s="18"/>
    </row>
    <row r="476" spans="1:15" s="17" customFormat="1" ht="16.5" customHeight="1" x14ac:dyDescent="0.25">
      <c r="A476" s="12"/>
      <c r="B476" s="27"/>
      <c r="C476" s="12"/>
      <c r="D476" s="12"/>
      <c r="E476" s="27"/>
      <c r="F476" s="27"/>
      <c r="G476" s="30"/>
      <c r="H476" s="30"/>
      <c r="I476" s="30"/>
      <c r="J476" s="41"/>
      <c r="K476" s="28"/>
      <c r="O476" s="18"/>
    </row>
    <row r="477" spans="1:15" s="17" customFormat="1" ht="16.5" customHeight="1" x14ac:dyDescent="0.25">
      <c r="A477" s="12"/>
      <c r="B477" s="27"/>
      <c r="C477" s="12"/>
      <c r="D477" s="12"/>
      <c r="E477" s="27"/>
      <c r="F477" s="27"/>
      <c r="G477" s="30"/>
      <c r="H477" s="30"/>
      <c r="I477" s="30"/>
      <c r="J477" s="41"/>
      <c r="K477" s="28"/>
      <c r="O477" s="18"/>
    </row>
    <row r="478" spans="1:15" s="17" customFormat="1" ht="16.5" customHeight="1" x14ac:dyDescent="0.25">
      <c r="A478" s="12"/>
      <c r="B478" s="27"/>
      <c r="C478" s="12"/>
      <c r="D478" s="12"/>
      <c r="E478" s="27"/>
      <c r="F478" s="27"/>
      <c r="G478" s="30"/>
      <c r="H478" s="30"/>
      <c r="I478" s="30"/>
      <c r="J478" s="41"/>
      <c r="K478" s="28"/>
      <c r="O478" s="18"/>
    </row>
    <row r="479" spans="1:15" s="17" customFormat="1" ht="16.5" customHeight="1" x14ac:dyDescent="0.25">
      <c r="A479" s="12"/>
      <c r="B479" s="27"/>
      <c r="C479" s="12"/>
      <c r="D479" s="12"/>
      <c r="E479" s="27"/>
      <c r="F479" s="27"/>
      <c r="G479" s="30"/>
      <c r="H479" s="30"/>
      <c r="I479" s="30"/>
      <c r="J479" s="41"/>
      <c r="K479" s="28"/>
      <c r="O479" s="18"/>
    </row>
    <row r="480" spans="1:15" s="17" customFormat="1" ht="16.5" customHeight="1" x14ac:dyDescent="0.25">
      <c r="A480" s="12"/>
      <c r="B480" s="27"/>
      <c r="C480" s="12"/>
      <c r="D480" s="12"/>
      <c r="E480" s="27"/>
      <c r="F480" s="27"/>
      <c r="G480" s="30"/>
      <c r="H480" s="30"/>
      <c r="I480" s="30"/>
      <c r="J480" s="41"/>
      <c r="K480" s="28"/>
      <c r="O480" s="18"/>
    </row>
    <row r="481" spans="1:15" s="17" customFormat="1" ht="16.5" customHeight="1" x14ac:dyDescent="0.25">
      <c r="A481" s="12"/>
      <c r="B481" s="27"/>
      <c r="C481" s="12"/>
      <c r="D481" s="12"/>
      <c r="E481" s="27"/>
      <c r="F481" s="27"/>
      <c r="G481" s="30"/>
      <c r="H481" s="30"/>
      <c r="I481" s="30"/>
      <c r="J481" s="41"/>
      <c r="K481" s="28"/>
      <c r="O481" s="18"/>
    </row>
    <row r="482" spans="1:15" s="17" customFormat="1" ht="16.5" customHeight="1" x14ac:dyDescent="0.25">
      <c r="A482" s="12"/>
      <c r="B482" s="27"/>
      <c r="C482" s="12"/>
      <c r="D482" s="12"/>
      <c r="E482" s="27"/>
      <c r="F482" s="27"/>
      <c r="G482" s="30"/>
      <c r="H482" s="30"/>
      <c r="I482" s="30"/>
      <c r="J482" s="41"/>
      <c r="K482" s="28"/>
      <c r="O482" s="18"/>
    </row>
    <row r="483" spans="1:15" s="17" customFormat="1" ht="16.5" customHeight="1" x14ac:dyDescent="0.25">
      <c r="A483" s="12"/>
      <c r="B483" s="27"/>
      <c r="C483" s="12"/>
      <c r="D483" s="12"/>
      <c r="E483" s="27"/>
      <c r="F483" s="27"/>
      <c r="G483" s="30"/>
      <c r="H483" s="30"/>
      <c r="I483" s="30"/>
      <c r="J483" s="41"/>
      <c r="K483" s="28"/>
      <c r="O483" s="18"/>
    </row>
    <row r="484" spans="1:15" s="17" customFormat="1" ht="16.5" customHeight="1" x14ac:dyDescent="0.25">
      <c r="A484" s="12"/>
      <c r="B484" s="27"/>
      <c r="C484" s="12"/>
      <c r="D484" s="12"/>
      <c r="E484" s="27"/>
      <c r="F484" s="27"/>
      <c r="G484" s="30"/>
      <c r="H484" s="30"/>
      <c r="I484" s="30"/>
      <c r="J484" s="41"/>
      <c r="K484" s="28"/>
      <c r="O484" s="18"/>
    </row>
    <row r="485" spans="1:15" s="17" customFormat="1" ht="16.5" customHeight="1" x14ac:dyDescent="0.25">
      <c r="A485" s="12"/>
      <c r="B485" s="27"/>
      <c r="C485" s="12"/>
      <c r="D485" s="12"/>
      <c r="E485" s="27"/>
      <c r="F485" s="27"/>
      <c r="G485" s="30"/>
      <c r="H485" s="30"/>
      <c r="I485" s="30"/>
      <c r="J485" s="41"/>
      <c r="K485" s="28"/>
      <c r="O485" s="18"/>
    </row>
    <row r="486" spans="1:15" s="17" customFormat="1" ht="16.5" customHeight="1" x14ac:dyDescent="0.25">
      <c r="A486" s="12"/>
      <c r="B486" s="27"/>
      <c r="C486" s="12"/>
      <c r="D486" s="12"/>
      <c r="E486" s="27"/>
      <c r="F486" s="27"/>
      <c r="G486" s="30"/>
      <c r="H486" s="30"/>
      <c r="I486" s="30"/>
      <c r="J486" s="41"/>
      <c r="K486" s="28"/>
      <c r="O486" s="18"/>
    </row>
    <row r="487" spans="1:15" s="17" customFormat="1" ht="16.5" customHeight="1" x14ac:dyDescent="0.25">
      <c r="A487" s="12"/>
      <c r="B487" s="27"/>
      <c r="C487" s="12"/>
      <c r="D487" s="12"/>
      <c r="E487" s="27"/>
      <c r="F487" s="27"/>
      <c r="G487" s="30"/>
      <c r="H487" s="30"/>
      <c r="I487" s="30"/>
      <c r="J487" s="41"/>
      <c r="K487" s="28"/>
      <c r="O487" s="18"/>
    </row>
    <row r="488" spans="1:15" s="17" customFormat="1" ht="16.5" customHeight="1" x14ac:dyDescent="0.25">
      <c r="A488" s="12"/>
      <c r="B488" s="27"/>
      <c r="C488" s="12"/>
      <c r="D488" s="12"/>
      <c r="E488" s="27"/>
      <c r="F488" s="27"/>
      <c r="G488" s="30"/>
      <c r="H488" s="30"/>
      <c r="I488" s="30"/>
      <c r="J488" s="41"/>
      <c r="K488" s="28"/>
      <c r="O488" s="18"/>
    </row>
    <row r="489" spans="1:15" s="17" customFormat="1" ht="16.5" customHeight="1" x14ac:dyDescent="0.25">
      <c r="A489" s="12"/>
      <c r="B489" s="27"/>
      <c r="C489" s="12"/>
      <c r="D489" s="12"/>
      <c r="E489" s="27"/>
      <c r="F489" s="27"/>
      <c r="G489" s="30"/>
      <c r="H489" s="30"/>
      <c r="I489" s="30"/>
      <c r="J489" s="41"/>
      <c r="K489" s="28"/>
      <c r="O489" s="18"/>
    </row>
    <row r="490" spans="1:15" s="17" customFormat="1" ht="16.5" customHeight="1" x14ac:dyDescent="0.25">
      <c r="A490" s="12"/>
      <c r="B490" s="27"/>
      <c r="C490" s="12"/>
      <c r="D490" s="12"/>
      <c r="E490" s="27"/>
      <c r="F490" s="27"/>
      <c r="G490" s="30"/>
      <c r="H490" s="30"/>
      <c r="I490" s="30"/>
      <c r="J490" s="41"/>
      <c r="K490" s="28"/>
      <c r="O490" s="18"/>
    </row>
    <row r="491" spans="1:15" s="17" customFormat="1" ht="16.5" customHeight="1" x14ac:dyDescent="0.25">
      <c r="A491" s="12"/>
      <c r="B491" s="27"/>
      <c r="C491" s="12"/>
      <c r="D491" s="12"/>
      <c r="E491" s="27"/>
      <c r="F491" s="27"/>
      <c r="G491" s="30"/>
      <c r="H491" s="30"/>
      <c r="I491" s="30"/>
      <c r="J491" s="41"/>
      <c r="K491" s="28"/>
      <c r="O491" s="18"/>
    </row>
    <row r="492" spans="1:15" s="17" customFormat="1" ht="16.5" customHeight="1" x14ac:dyDescent="0.25">
      <c r="A492" s="12"/>
      <c r="B492" s="27"/>
      <c r="C492" s="12"/>
      <c r="D492" s="12"/>
      <c r="E492" s="27"/>
      <c r="F492" s="27"/>
      <c r="G492" s="30"/>
      <c r="H492" s="30"/>
      <c r="I492" s="30"/>
      <c r="J492" s="41"/>
      <c r="K492" s="28"/>
      <c r="O492" s="18"/>
    </row>
    <row r="493" spans="1:15" s="17" customFormat="1" ht="16.5" customHeight="1" x14ac:dyDescent="0.25">
      <c r="A493" s="12"/>
      <c r="B493" s="27"/>
      <c r="C493" s="12"/>
      <c r="D493" s="12"/>
      <c r="E493" s="27"/>
      <c r="F493" s="27"/>
      <c r="G493" s="30"/>
      <c r="H493" s="30"/>
      <c r="I493" s="30"/>
      <c r="J493" s="41"/>
      <c r="K493" s="28"/>
      <c r="O493" s="18"/>
    </row>
    <row r="494" spans="1:15" s="17" customFormat="1" ht="16.5" customHeight="1" x14ac:dyDescent="0.25">
      <c r="A494" s="12"/>
      <c r="B494" s="27"/>
      <c r="C494" s="12"/>
      <c r="D494" s="12"/>
      <c r="E494" s="27"/>
      <c r="F494" s="27"/>
      <c r="G494" s="30"/>
      <c r="H494" s="30"/>
      <c r="I494" s="30"/>
      <c r="J494" s="41"/>
      <c r="K494" s="28"/>
      <c r="O494" s="18"/>
    </row>
    <row r="495" spans="1:15" s="17" customFormat="1" ht="16.5" customHeight="1" x14ac:dyDescent="0.25">
      <c r="A495" s="12"/>
      <c r="B495" s="27"/>
      <c r="C495" s="12"/>
      <c r="D495" s="12"/>
      <c r="E495" s="27"/>
      <c r="F495" s="27"/>
      <c r="G495" s="30"/>
      <c r="H495" s="30"/>
      <c r="I495" s="30"/>
      <c r="J495" s="41"/>
      <c r="K495" s="28"/>
      <c r="O495" s="18"/>
    </row>
    <row r="496" spans="1:15" s="17" customFormat="1" ht="16.5" customHeight="1" x14ac:dyDescent="0.25">
      <c r="A496" s="12"/>
      <c r="B496" s="27"/>
      <c r="C496" s="12"/>
      <c r="D496" s="12"/>
      <c r="E496" s="27"/>
      <c r="F496" s="27"/>
      <c r="G496" s="30"/>
      <c r="H496" s="30"/>
      <c r="I496" s="30"/>
      <c r="J496" s="41"/>
      <c r="K496" s="28"/>
      <c r="O496" s="18"/>
    </row>
    <row r="497" spans="1:15" s="17" customFormat="1" ht="16.5" customHeight="1" x14ac:dyDescent="0.25">
      <c r="A497" s="12"/>
      <c r="B497" s="27"/>
      <c r="C497" s="12"/>
      <c r="D497" s="12"/>
      <c r="E497" s="27"/>
      <c r="F497" s="27"/>
      <c r="G497" s="30"/>
      <c r="H497" s="30"/>
      <c r="I497" s="30"/>
      <c r="J497" s="41"/>
      <c r="K497" s="28"/>
      <c r="O497" s="18"/>
    </row>
    <row r="498" spans="1:15" s="17" customFormat="1" ht="16.5" customHeight="1" x14ac:dyDescent="0.25">
      <c r="A498" s="12"/>
      <c r="B498" s="27"/>
      <c r="C498" s="12"/>
      <c r="D498" s="12"/>
      <c r="E498" s="27"/>
      <c r="F498" s="27"/>
      <c r="G498" s="30"/>
      <c r="H498" s="30"/>
      <c r="I498" s="30"/>
      <c r="J498" s="41"/>
      <c r="K498" s="28"/>
      <c r="O498" s="18"/>
    </row>
    <row r="499" spans="1:15" s="17" customFormat="1" ht="16.5" customHeight="1" x14ac:dyDescent="0.25">
      <c r="A499" s="12"/>
      <c r="B499" s="27"/>
      <c r="C499" s="12"/>
      <c r="D499" s="12"/>
      <c r="E499" s="27"/>
      <c r="F499" s="27"/>
      <c r="G499" s="30"/>
      <c r="H499" s="30"/>
      <c r="I499" s="30"/>
      <c r="J499" s="41"/>
      <c r="K499" s="28"/>
      <c r="O499" s="18"/>
    </row>
    <row r="500" spans="1:15" s="17" customFormat="1" ht="16.5" customHeight="1" x14ac:dyDescent="0.25">
      <c r="A500" s="12"/>
      <c r="B500" s="27"/>
      <c r="C500" s="12"/>
      <c r="D500" s="12"/>
      <c r="E500" s="27"/>
      <c r="F500" s="27"/>
      <c r="G500" s="30"/>
      <c r="H500" s="30"/>
      <c r="I500" s="30"/>
      <c r="J500" s="41"/>
      <c r="K500" s="28"/>
      <c r="O500" s="18"/>
    </row>
    <row r="501" spans="1:15" s="17" customFormat="1" ht="16.5" customHeight="1" x14ac:dyDescent="0.25">
      <c r="A501" s="12"/>
      <c r="B501" s="27"/>
      <c r="C501" s="12"/>
      <c r="D501" s="12"/>
      <c r="E501" s="27"/>
      <c r="F501" s="27"/>
      <c r="G501" s="30"/>
      <c r="H501" s="30"/>
      <c r="I501" s="30"/>
      <c r="J501" s="41"/>
      <c r="K501" s="28"/>
      <c r="O501" s="18"/>
    </row>
    <row r="502" spans="1:15" s="17" customFormat="1" ht="16.5" customHeight="1" x14ac:dyDescent="0.25">
      <c r="A502" s="12"/>
      <c r="B502" s="27"/>
      <c r="C502" s="12"/>
      <c r="D502" s="12"/>
      <c r="E502" s="27"/>
      <c r="F502" s="27"/>
      <c r="G502" s="30"/>
      <c r="H502" s="30"/>
      <c r="I502" s="30"/>
      <c r="J502" s="41"/>
      <c r="K502" s="28"/>
      <c r="O502" s="18"/>
    </row>
    <row r="503" spans="1:15" s="17" customFormat="1" ht="16.5" customHeight="1" x14ac:dyDescent="0.25">
      <c r="A503" s="12"/>
      <c r="B503" s="27"/>
      <c r="C503" s="12"/>
      <c r="D503" s="12"/>
      <c r="E503" s="27"/>
      <c r="F503" s="27"/>
      <c r="G503" s="30"/>
      <c r="H503" s="30"/>
      <c r="I503" s="30"/>
      <c r="J503" s="41"/>
      <c r="K503" s="28"/>
      <c r="O503" s="18"/>
    </row>
    <row r="504" spans="1:15" s="17" customFormat="1" ht="16.5" customHeight="1" x14ac:dyDescent="0.25">
      <c r="A504" s="12"/>
      <c r="B504" s="27"/>
      <c r="C504" s="12"/>
      <c r="D504" s="12"/>
      <c r="E504" s="27"/>
      <c r="F504" s="27"/>
      <c r="G504" s="30"/>
      <c r="H504" s="30"/>
      <c r="I504" s="30"/>
      <c r="J504" s="41"/>
      <c r="K504" s="28"/>
      <c r="O504" s="18"/>
    </row>
    <row r="505" spans="1:15" s="17" customFormat="1" ht="16.5" customHeight="1" x14ac:dyDescent="0.25">
      <c r="A505" s="12"/>
      <c r="B505" s="27"/>
      <c r="C505" s="12"/>
      <c r="D505" s="12"/>
      <c r="E505" s="27"/>
      <c r="F505" s="27"/>
      <c r="G505" s="30"/>
      <c r="H505" s="30"/>
      <c r="I505" s="30"/>
      <c r="J505" s="41"/>
      <c r="K505" s="28"/>
      <c r="O505" s="18"/>
    </row>
    <row r="506" spans="1:15" s="17" customFormat="1" ht="16.5" customHeight="1" x14ac:dyDescent="0.25">
      <c r="A506" s="12"/>
      <c r="B506" s="27"/>
      <c r="C506" s="12"/>
      <c r="D506" s="12"/>
      <c r="E506" s="27"/>
      <c r="F506" s="27"/>
      <c r="G506" s="30"/>
      <c r="H506" s="30"/>
      <c r="I506" s="30"/>
      <c r="J506" s="41"/>
      <c r="K506" s="28"/>
      <c r="O506" s="18"/>
    </row>
    <row r="507" spans="1:15" s="17" customFormat="1" ht="16.5" customHeight="1" x14ac:dyDescent="0.25">
      <c r="A507" s="12"/>
      <c r="B507" s="27"/>
      <c r="C507" s="12"/>
      <c r="D507" s="12"/>
      <c r="E507" s="27"/>
      <c r="F507" s="27"/>
      <c r="G507" s="30"/>
      <c r="H507" s="30"/>
      <c r="I507" s="30"/>
      <c r="J507" s="41"/>
      <c r="K507" s="28"/>
      <c r="O507" s="18"/>
    </row>
    <row r="508" spans="1:15" s="17" customFormat="1" ht="16.5" customHeight="1" x14ac:dyDescent="0.25">
      <c r="A508" s="12"/>
      <c r="B508" s="27"/>
      <c r="C508" s="12"/>
      <c r="D508" s="12"/>
      <c r="E508" s="27"/>
      <c r="F508" s="27"/>
      <c r="G508" s="30"/>
      <c r="H508" s="30"/>
      <c r="I508" s="30"/>
      <c r="J508" s="41"/>
      <c r="K508" s="28"/>
      <c r="O508" s="18"/>
    </row>
    <row r="509" spans="1:15" s="17" customFormat="1" ht="16.5" customHeight="1" x14ac:dyDescent="0.25">
      <c r="A509" s="12"/>
      <c r="B509" s="27"/>
      <c r="C509" s="12"/>
      <c r="D509" s="12"/>
      <c r="E509" s="27"/>
      <c r="F509" s="27"/>
      <c r="G509" s="30"/>
      <c r="H509" s="30"/>
      <c r="I509" s="30"/>
      <c r="J509" s="41"/>
      <c r="K509" s="28"/>
      <c r="O509" s="18"/>
    </row>
    <row r="510" spans="1:15" s="17" customFormat="1" ht="16.5" customHeight="1" x14ac:dyDescent="0.25">
      <c r="A510" s="12"/>
      <c r="B510" s="27"/>
      <c r="C510" s="12"/>
      <c r="D510" s="12"/>
      <c r="E510" s="27"/>
      <c r="F510" s="27"/>
      <c r="G510" s="30"/>
      <c r="H510" s="30"/>
      <c r="I510" s="30"/>
      <c r="J510" s="41"/>
      <c r="K510" s="28"/>
      <c r="O510" s="18"/>
    </row>
    <row r="511" spans="1:15" s="17" customFormat="1" ht="16.5" customHeight="1" x14ac:dyDescent="0.25">
      <c r="A511" s="12"/>
      <c r="B511" s="27"/>
      <c r="C511" s="12"/>
      <c r="D511" s="12"/>
      <c r="E511" s="27"/>
      <c r="F511" s="27"/>
      <c r="G511" s="30"/>
      <c r="H511" s="30"/>
      <c r="I511" s="30"/>
      <c r="J511" s="41"/>
      <c r="K511" s="28"/>
      <c r="O511" s="18"/>
    </row>
    <row r="512" spans="1:15" s="17" customFormat="1" ht="16.5" customHeight="1" x14ac:dyDescent="0.25">
      <c r="A512" s="12"/>
      <c r="B512" s="27"/>
      <c r="C512" s="12"/>
      <c r="D512" s="12"/>
      <c r="E512" s="27"/>
      <c r="F512" s="27"/>
      <c r="G512" s="30"/>
      <c r="H512" s="30"/>
      <c r="I512" s="30"/>
      <c r="J512" s="41"/>
      <c r="K512" s="28"/>
      <c r="O512" s="18"/>
    </row>
    <row r="513" spans="1:15" s="17" customFormat="1" ht="16.5" customHeight="1" x14ac:dyDescent="0.25">
      <c r="A513" s="12"/>
      <c r="B513" s="27"/>
      <c r="C513" s="12"/>
      <c r="D513" s="12"/>
      <c r="E513" s="27"/>
      <c r="F513" s="27"/>
      <c r="G513" s="30"/>
      <c r="H513" s="30"/>
      <c r="I513" s="30"/>
      <c r="J513" s="41"/>
      <c r="K513" s="28"/>
      <c r="O513" s="18"/>
    </row>
    <row r="514" spans="1:15" s="17" customFormat="1" ht="16.5" customHeight="1" x14ac:dyDescent="0.25">
      <c r="A514" s="12"/>
      <c r="B514" s="27"/>
      <c r="C514" s="12"/>
      <c r="D514" s="12"/>
      <c r="E514" s="27"/>
      <c r="F514" s="27"/>
      <c r="G514" s="30"/>
      <c r="H514" s="30"/>
      <c r="I514" s="30"/>
      <c r="J514" s="41"/>
      <c r="K514" s="28"/>
      <c r="O514" s="18"/>
    </row>
    <row r="515" spans="1:15" s="17" customFormat="1" ht="16.5" customHeight="1" x14ac:dyDescent="0.25">
      <c r="A515" s="12"/>
      <c r="B515" s="27"/>
      <c r="C515" s="12"/>
      <c r="D515" s="12"/>
      <c r="E515" s="27"/>
      <c r="F515" s="27"/>
      <c r="G515" s="30"/>
      <c r="H515" s="30"/>
      <c r="I515" s="30"/>
      <c r="J515" s="41"/>
      <c r="K515" s="28"/>
      <c r="O515" s="18"/>
    </row>
    <row r="516" spans="1:15" s="17" customFormat="1" ht="16.5" customHeight="1" x14ac:dyDescent="0.25">
      <c r="A516" s="12"/>
      <c r="B516" s="27"/>
      <c r="C516" s="12"/>
      <c r="D516" s="12"/>
      <c r="E516" s="27"/>
      <c r="F516" s="27"/>
      <c r="G516" s="30"/>
      <c r="H516" s="30"/>
      <c r="I516" s="30"/>
      <c r="J516" s="41"/>
      <c r="K516" s="28"/>
      <c r="O516" s="18"/>
    </row>
    <row r="517" spans="1:15" s="17" customFormat="1" ht="16.5" customHeight="1" x14ac:dyDescent="0.25">
      <c r="A517" s="12"/>
      <c r="B517" s="27"/>
      <c r="C517" s="12"/>
      <c r="D517" s="12"/>
      <c r="E517" s="27"/>
      <c r="F517" s="27"/>
      <c r="G517" s="30"/>
      <c r="H517" s="30"/>
      <c r="I517" s="30"/>
      <c r="J517" s="41"/>
      <c r="K517" s="28"/>
      <c r="O517" s="18"/>
    </row>
    <row r="518" spans="1:15" s="17" customFormat="1" ht="16.5" customHeight="1" x14ac:dyDescent="0.25">
      <c r="A518" s="12"/>
      <c r="B518" s="27"/>
      <c r="C518" s="12"/>
      <c r="D518" s="12"/>
      <c r="E518" s="27"/>
      <c r="F518" s="27"/>
      <c r="G518" s="30"/>
      <c r="H518" s="30"/>
      <c r="I518" s="30"/>
      <c r="J518" s="41"/>
      <c r="K518" s="28"/>
      <c r="O518" s="18"/>
    </row>
    <row r="519" spans="1:15" s="17" customFormat="1" ht="16.5" customHeight="1" x14ac:dyDescent="0.25">
      <c r="A519" s="12"/>
      <c r="B519" s="27"/>
      <c r="C519" s="12"/>
      <c r="D519" s="12"/>
      <c r="E519" s="27"/>
      <c r="F519" s="27"/>
      <c r="G519" s="30"/>
      <c r="H519" s="30"/>
      <c r="I519" s="30"/>
      <c r="J519" s="41"/>
      <c r="K519" s="28"/>
      <c r="O519" s="18"/>
    </row>
    <row r="520" spans="1:15" s="17" customFormat="1" ht="16.5" customHeight="1" x14ac:dyDescent="0.25">
      <c r="A520" s="12"/>
      <c r="B520" s="27"/>
      <c r="C520" s="12"/>
      <c r="D520" s="12"/>
      <c r="E520" s="27"/>
      <c r="F520" s="27"/>
      <c r="G520" s="30"/>
      <c r="H520" s="30"/>
      <c r="I520" s="30"/>
      <c r="J520" s="41"/>
      <c r="K520" s="28"/>
      <c r="O520" s="18"/>
    </row>
    <row r="521" spans="1:15" s="17" customFormat="1" ht="16.5" customHeight="1" x14ac:dyDescent="0.25">
      <c r="A521" s="12"/>
      <c r="B521" s="27"/>
      <c r="C521" s="12"/>
      <c r="D521" s="12"/>
      <c r="E521" s="27"/>
      <c r="F521" s="27"/>
      <c r="G521" s="30"/>
      <c r="H521" s="30"/>
      <c r="I521" s="30"/>
      <c r="J521" s="41"/>
      <c r="K521" s="28"/>
      <c r="O521" s="18"/>
    </row>
    <row r="522" spans="1:15" s="17" customFormat="1" ht="16.5" customHeight="1" x14ac:dyDescent="0.25">
      <c r="A522" s="12"/>
      <c r="B522" s="27"/>
      <c r="C522" s="12"/>
      <c r="D522" s="12"/>
      <c r="E522" s="27"/>
      <c r="F522" s="27"/>
      <c r="G522" s="30"/>
      <c r="H522" s="30"/>
      <c r="I522" s="30"/>
      <c r="J522" s="41"/>
      <c r="K522" s="28"/>
      <c r="O522" s="18"/>
    </row>
    <row r="523" spans="1:15" s="17" customFormat="1" ht="16.5" customHeight="1" x14ac:dyDescent="0.25">
      <c r="A523" s="12"/>
      <c r="B523" s="27"/>
      <c r="C523" s="12"/>
      <c r="D523" s="12"/>
      <c r="E523" s="27"/>
      <c r="F523" s="27"/>
      <c r="G523" s="30"/>
      <c r="H523" s="30"/>
      <c r="I523" s="30"/>
      <c r="J523" s="41"/>
      <c r="K523" s="28"/>
      <c r="O523" s="18"/>
    </row>
    <row r="524" spans="1:15" s="17" customFormat="1" ht="16.5" customHeight="1" x14ac:dyDescent="0.25">
      <c r="A524" s="12"/>
      <c r="B524" s="27"/>
      <c r="C524" s="12"/>
      <c r="D524" s="12"/>
      <c r="E524" s="27"/>
      <c r="F524" s="27"/>
      <c r="G524" s="30"/>
      <c r="H524" s="30"/>
      <c r="I524" s="30"/>
      <c r="J524" s="41"/>
      <c r="K524" s="28"/>
      <c r="O524" s="18"/>
    </row>
    <row r="525" spans="1:15" s="17" customFormat="1" ht="16.5" customHeight="1" x14ac:dyDescent="0.25">
      <c r="A525" s="12"/>
      <c r="B525" s="27"/>
      <c r="C525" s="12"/>
      <c r="D525" s="12"/>
      <c r="E525" s="27"/>
      <c r="F525" s="27"/>
      <c r="G525" s="30"/>
      <c r="H525" s="30"/>
      <c r="I525" s="30"/>
      <c r="J525" s="41"/>
      <c r="K525" s="28"/>
      <c r="O525" s="18"/>
    </row>
    <row r="526" spans="1:15" s="17" customFormat="1" ht="16.5" customHeight="1" x14ac:dyDescent="0.25">
      <c r="A526" s="12"/>
      <c r="B526" s="27"/>
      <c r="C526" s="12"/>
      <c r="D526" s="12"/>
      <c r="E526" s="27"/>
      <c r="F526" s="27"/>
      <c r="G526" s="30"/>
      <c r="H526" s="30"/>
      <c r="I526" s="30"/>
      <c r="J526" s="41"/>
      <c r="K526" s="28"/>
      <c r="O526" s="18"/>
    </row>
    <row r="527" spans="1:15" s="17" customFormat="1" ht="16.5" customHeight="1" x14ac:dyDescent="0.25">
      <c r="A527" s="12"/>
      <c r="B527" s="27"/>
      <c r="C527" s="12"/>
      <c r="D527" s="12"/>
      <c r="E527" s="27"/>
      <c r="F527" s="27"/>
      <c r="G527" s="30"/>
      <c r="H527" s="30"/>
      <c r="I527" s="30"/>
      <c r="J527" s="41"/>
      <c r="K527" s="28"/>
      <c r="O527" s="18"/>
    </row>
    <row r="528" spans="1:15" s="17" customFormat="1" ht="16.5" customHeight="1" x14ac:dyDescent="0.25">
      <c r="A528" s="12"/>
      <c r="B528" s="27"/>
      <c r="C528" s="12"/>
      <c r="D528" s="12"/>
      <c r="E528" s="27"/>
      <c r="F528" s="27"/>
      <c r="G528" s="30"/>
      <c r="H528" s="30"/>
      <c r="I528" s="30"/>
      <c r="J528" s="41"/>
      <c r="K528" s="28"/>
      <c r="O528" s="18"/>
    </row>
    <row r="529" spans="1:15" s="17" customFormat="1" ht="16.5" customHeight="1" x14ac:dyDescent="0.25">
      <c r="A529" s="12"/>
      <c r="B529" s="27"/>
      <c r="C529" s="12"/>
      <c r="D529" s="12"/>
      <c r="E529" s="27"/>
      <c r="F529" s="27"/>
      <c r="G529" s="30"/>
      <c r="H529" s="30"/>
      <c r="I529" s="30"/>
      <c r="J529" s="41"/>
      <c r="K529" s="28"/>
      <c r="O529" s="18"/>
    </row>
    <row r="530" spans="1:15" s="17" customFormat="1" ht="16.5" customHeight="1" x14ac:dyDescent="0.25">
      <c r="A530" s="12"/>
      <c r="B530" s="27"/>
      <c r="C530" s="12"/>
      <c r="D530" s="12"/>
      <c r="E530" s="27"/>
      <c r="F530" s="27"/>
      <c r="G530" s="30"/>
      <c r="H530" s="30"/>
      <c r="I530" s="30"/>
      <c r="J530" s="41"/>
      <c r="K530" s="28"/>
      <c r="O530" s="18"/>
    </row>
    <row r="531" spans="1:15" s="17" customFormat="1" ht="16.5" customHeight="1" x14ac:dyDescent="0.25">
      <c r="A531" s="12"/>
      <c r="B531" s="27"/>
      <c r="C531" s="12"/>
      <c r="D531" s="12"/>
      <c r="E531" s="27"/>
      <c r="F531" s="27"/>
      <c r="G531" s="30"/>
      <c r="H531" s="30"/>
      <c r="I531" s="30"/>
      <c r="J531" s="41"/>
      <c r="K531" s="28"/>
      <c r="O531" s="18"/>
    </row>
    <row r="532" spans="1:15" s="17" customFormat="1" ht="16.5" customHeight="1" x14ac:dyDescent="0.25">
      <c r="A532" s="12"/>
      <c r="B532" s="27"/>
      <c r="C532" s="12"/>
      <c r="D532" s="12"/>
      <c r="E532" s="27"/>
      <c r="F532" s="27"/>
      <c r="G532" s="30"/>
      <c r="H532" s="30"/>
      <c r="I532" s="30"/>
      <c r="J532" s="41"/>
      <c r="K532" s="28"/>
      <c r="O532" s="18"/>
    </row>
    <row r="533" spans="1:15" s="17" customFormat="1" ht="16.5" customHeight="1" x14ac:dyDescent="0.25">
      <c r="A533" s="12"/>
      <c r="B533" s="27"/>
      <c r="C533" s="12"/>
      <c r="D533" s="12"/>
      <c r="E533" s="27"/>
      <c r="F533" s="27"/>
      <c r="G533" s="30"/>
      <c r="H533" s="30"/>
      <c r="I533" s="30"/>
      <c r="J533" s="41"/>
      <c r="K533" s="28"/>
      <c r="O533" s="18"/>
    </row>
    <row r="534" spans="1:15" s="17" customFormat="1" ht="16.5" customHeight="1" x14ac:dyDescent="0.25">
      <c r="A534" s="12"/>
      <c r="B534" s="27"/>
      <c r="C534" s="12"/>
      <c r="D534" s="12"/>
      <c r="E534" s="27"/>
      <c r="F534" s="27"/>
      <c r="G534" s="30"/>
      <c r="H534" s="30"/>
      <c r="I534" s="30"/>
      <c r="J534" s="41"/>
      <c r="K534" s="28"/>
      <c r="O534" s="18"/>
    </row>
    <row r="535" spans="1:15" s="17" customFormat="1" ht="16.5" customHeight="1" x14ac:dyDescent="0.25">
      <c r="A535" s="12"/>
      <c r="B535" s="27"/>
      <c r="C535" s="12"/>
      <c r="D535" s="12"/>
      <c r="E535" s="27"/>
      <c r="F535" s="27"/>
      <c r="G535" s="30"/>
      <c r="H535" s="30"/>
      <c r="I535" s="30"/>
      <c r="J535" s="41"/>
      <c r="K535" s="28"/>
      <c r="O535" s="18"/>
    </row>
    <row r="536" spans="1:15" s="17" customFormat="1" ht="16.5" customHeight="1" x14ac:dyDescent="0.25">
      <c r="A536" s="12"/>
      <c r="B536" s="27"/>
      <c r="C536" s="12"/>
      <c r="D536" s="12"/>
      <c r="E536" s="27"/>
      <c r="F536" s="27"/>
      <c r="G536" s="30"/>
      <c r="H536" s="30"/>
      <c r="I536" s="30"/>
      <c r="J536" s="41"/>
      <c r="K536" s="28"/>
      <c r="O536" s="18"/>
    </row>
    <row r="537" spans="1:15" s="17" customFormat="1" ht="16.5" customHeight="1" x14ac:dyDescent="0.25">
      <c r="A537" s="12"/>
      <c r="B537" s="27"/>
      <c r="C537" s="12"/>
      <c r="D537" s="12"/>
      <c r="E537" s="27"/>
      <c r="F537" s="27"/>
      <c r="G537" s="30"/>
      <c r="H537" s="30"/>
      <c r="I537" s="30"/>
      <c r="J537" s="41"/>
      <c r="K537" s="28"/>
      <c r="O537" s="18"/>
    </row>
    <row r="538" spans="1:15" s="17" customFormat="1" ht="16.5" customHeight="1" x14ac:dyDescent="0.25">
      <c r="A538" s="12"/>
      <c r="B538" s="27"/>
      <c r="C538" s="12"/>
      <c r="D538" s="12"/>
      <c r="E538" s="27"/>
      <c r="F538" s="27"/>
      <c r="G538" s="30"/>
      <c r="H538" s="30"/>
      <c r="I538" s="30"/>
      <c r="J538" s="41"/>
      <c r="K538" s="28"/>
      <c r="O538" s="18"/>
    </row>
    <row r="539" spans="1:15" s="17" customFormat="1" ht="16.5" customHeight="1" x14ac:dyDescent="0.25">
      <c r="A539" s="12"/>
      <c r="B539" s="27"/>
      <c r="C539" s="12"/>
      <c r="D539" s="12"/>
      <c r="E539" s="27"/>
      <c r="F539" s="27"/>
      <c r="G539" s="30"/>
      <c r="H539" s="30"/>
      <c r="I539" s="30"/>
      <c r="J539" s="41"/>
      <c r="K539" s="28"/>
      <c r="O539" s="18"/>
    </row>
    <row r="540" spans="1:15" s="17" customFormat="1" ht="16.5" customHeight="1" x14ac:dyDescent="0.25">
      <c r="A540" s="12"/>
      <c r="B540" s="27"/>
      <c r="C540" s="12"/>
      <c r="D540" s="12"/>
      <c r="E540" s="27"/>
      <c r="F540" s="27"/>
      <c r="G540" s="30"/>
      <c r="H540" s="30"/>
      <c r="I540" s="30"/>
      <c r="J540" s="41"/>
      <c r="K540" s="28"/>
      <c r="O540" s="18"/>
    </row>
    <row r="541" spans="1:15" s="17" customFormat="1" ht="16.5" customHeight="1" x14ac:dyDescent="0.25">
      <c r="A541" s="12"/>
      <c r="B541" s="27"/>
      <c r="C541" s="12"/>
      <c r="D541" s="12"/>
      <c r="E541" s="27"/>
      <c r="F541" s="27"/>
      <c r="G541" s="30"/>
      <c r="H541" s="30"/>
      <c r="I541" s="30"/>
      <c r="J541" s="41"/>
      <c r="K541" s="28"/>
      <c r="O541" s="18"/>
    </row>
    <row r="542" spans="1:15" s="17" customFormat="1" ht="16.5" customHeight="1" x14ac:dyDescent="0.25">
      <c r="A542" s="12"/>
      <c r="B542" s="27"/>
      <c r="C542" s="12"/>
      <c r="D542" s="12"/>
      <c r="E542" s="27"/>
      <c r="F542" s="27"/>
      <c r="G542" s="30"/>
      <c r="H542" s="30"/>
      <c r="I542" s="30"/>
      <c r="J542" s="41"/>
      <c r="K542" s="28"/>
      <c r="O542" s="18"/>
    </row>
    <row r="543" spans="1:15" s="17" customFormat="1" ht="16.5" customHeight="1" x14ac:dyDescent="0.25">
      <c r="A543" s="12"/>
      <c r="B543" s="27"/>
      <c r="C543" s="12"/>
      <c r="D543" s="12"/>
      <c r="E543" s="27"/>
      <c r="F543" s="27"/>
      <c r="G543" s="30"/>
      <c r="H543" s="30"/>
      <c r="I543" s="30"/>
      <c r="J543" s="41"/>
      <c r="K543" s="28"/>
      <c r="O543" s="18"/>
    </row>
    <row r="544" spans="1:15" s="17" customFormat="1" ht="16.5" customHeight="1" x14ac:dyDescent="0.25">
      <c r="A544" s="12"/>
      <c r="B544" s="27"/>
      <c r="C544" s="12"/>
      <c r="D544" s="12"/>
      <c r="E544" s="27"/>
      <c r="F544" s="27"/>
      <c r="G544" s="30"/>
      <c r="H544" s="30"/>
      <c r="I544" s="30"/>
      <c r="J544" s="41"/>
      <c r="K544" s="28"/>
      <c r="O544" s="18"/>
    </row>
    <row r="545" spans="1:15" s="17" customFormat="1" ht="16.5" customHeight="1" x14ac:dyDescent="0.25">
      <c r="A545" s="12"/>
      <c r="B545" s="27"/>
      <c r="C545" s="12"/>
      <c r="D545" s="12"/>
      <c r="E545" s="27"/>
      <c r="F545" s="27"/>
      <c r="G545" s="30"/>
      <c r="H545" s="30"/>
      <c r="I545" s="30"/>
      <c r="J545" s="41"/>
      <c r="K545" s="28"/>
      <c r="O545" s="18"/>
    </row>
    <row r="546" spans="1:15" s="17" customFormat="1" ht="16.5" customHeight="1" x14ac:dyDescent="0.25">
      <c r="A546" s="12"/>
      <c r="B546" s="27"/>
      <c r="C546" s="12"/>
      <c r="D546" s="12"/>
      <c r="E546" s="27"/>
      <c r="F546" s="27"/>
      <c r="G546" s="30"/>
      <c r="H546" s="30"/>
      <c r="I546" s="30"/>
      <c r="J546" s="41"/>
      <c r="K546" s="28"/>
      <c r="O546" s="18"/>
    </row>
    <row r="547" spans="1:15" s="17" customFormat="1" ht="16.5" customHeight="1" x14ac:dyDescent="0.25">
      <c r="A547" s="12"/>
      <c r="B547" s="27"/>
      <c r="C547" s="12"/>
      <c r="D547" s="12"/>
      <c r="E547" s="27"/>
      <c r="F547" s="27"/>
      <c r="G547" s="30"/>
      <c r="H547" s="30"/>
      <c r="I547" s="30"/>
      <c r="J547" s="41"/>
      <c r="K547" s="28"/>
      <c r="O547" s="18"/>
    </row>
    <row r="548" spans="1:15" s="17" customFormat="1" ht="16.5" customHeight="1" x14ac:dyDescent="0.25">
      <c r="A548" s="12"/>
      <c r="B548" s="27"/>
      <c r="C548" s="12"/>
      <c r="D548" s="12"/>
      <c r="E548" s="27"/>
      <c r="F548" s="27"/>
      <c r="G548" s="30"/>
      <c r="H548" s="30"/>
      <c r="I548" s="30"/>
      <c r="J548" s="41"/>
      <c r="K548" s="28"/>
      <c r="O548" s="18"/>
    </row>
    <row r="549" spans="1:15" s="17" customFormat="1" ht="16.5" customHeight="1" x14ac:dyDescent="0.25">
      <c r="A549" s="12"/>
      <c r="B549" s="27"/>
      <c r="C549" s="12"/>
      <c r="D549" s="12"/>
      <c r="E549" s="27"/>
      <c r="F549" s="27"/>
      <c r="G549" s="30"/>
      <c r="H549" s="30"/>
      <c r="I549" s="30"/>
      <c r="J549" s="41"/>
      <c r="K549" s="28"/>
      <c r="O549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58" workbookViewId="0">
      <selection activeCell="B75" sqref="B75:I77"/>
    </sheetView>
  </sheetViews>
  <sheetFormatPr defaultRowHeight="15" x14ac:dyDescent="0.25"/>
  <cols>
    <col min="2" max="2" width="12.85546875" bestFit="1" customWidth="1"/>
    <col min="3" max="3" width="25.7109375" bestFit="1" customWidth="1"/>
    <col min="4" max="4" width="10.140625" bestFit="1" customWidth="1"/>
  </cols>
  <sheetData>
    <row r="1" spans="1:10" x14ac:dyDescent="0.25">
      <c r="A1" t="s">
        <v>0</v>
      </c>
    </row>
    <row r="2" spans="1:10" x14ac:dyDescent="0.25">
      <c r="A2" t="s">
        <v>1828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J4" t="e">
        <f>VLOOKUP(B5,#REF!,1,0)</f>
        <v>#REF!</v>
      </c>
    </row>
    <row r="5" spans="1:10" x14ac:dyDescent="0.25">
      <c r="A5">
        <v>1</v>
      </c>
      <c r="B5" t="s">
        <v>10</v>
      </c>
      <c r="C5" t="s">
        <v>1829</v>
      </c>
      <c r="D5" t="s">
        <v>11</v>
      </c>
      <c r="E5">
        <v>366494098</v>
      </c>
      <c r="F5" t="s">
        <v>12</v>
      </c>
      <c r="G5">
        <v>8.23</v>
      </c>
      <c r="J5" t="e">
        <f>VLOOKUP(B6,#REF!,1,0)</f>
        <v>#REF!</v>
      </c>
    </row>
    <row r="6" spans="1:10" x14ac:dyDescent="0.25">
      <c r="A6">
        <v>2</v>
      </c>
      <c r="B6" t="s">
        <v>13</v>
      </c>
      <c r="C6" t="s">
        <v>1830</v>
      </c>
      <c r="D6" t="s">
        <v>11</v>
      </c>
      <c r="E6">
        <v>352001094</v>
      </c>
      <c r="F6" t="s">
        <v>14</v>
      </c>
      <c r="G6">
        <v>7.57</v>
      </c>
      <c r="J6" t="e">
        <f>VLOOKUP(B7,#REF!,1,0)</f>
        <v>#REF!</v>
      </c>
    </row>
    <row r="7" spans="1:10" x14ac:dyDescent="0.25">
      <c r="A7">
        <v>3</v>
      </c>
      <c r="B7" t="s">
        <v>15</v>
      </c>
      <c r="C7" t="s">
        <v>1831</v>
      </c>
      <c r="D7" t="s">
        <v>16</v>
      </c>
      <c r="E7">
        <v>329240174</v>
      </c>
      <c r="F7" t="s">
        <v>17</v>
      </c>
      <c r="G7">
        <v>5.79</v>
      </c>
      <c r="J7" t="e">
        <f>VLOOKUP(B8,#REF!,1,0)</f>
        <v>#REF!</v>
      </c>
    </row>
    <row r="8" spans="1:10" x14ac:dyDescent="0.25">
      <c r="A8">
        <v>4</v>
      </c>
      <c r="B8" t="s">
        <v>18</v>
      </c>
      <c r="C8" t="s">
        <v>1832</v>
      </c>
      <c r="D8" t="s">
        <v>19</v>
      </c>
      <c r="E8">
        <v>396828152</v>
      </c>
      <c r="F8" t="s">
        <v>20</v>
      </c>
      <c r="G8">
        <v>6.5</v>
      </c>
      <c r="J8" t="e">
        <f>VLOOKUP(B9,#REF!,1,0)</f>
        <v>#REF!</v>
      </c>
    </row>
    <row r="9" spans="1:10" x14ac:dyDescent="0.25">
      <c r="A9">
        <v>5</v>
      </c>
      <c r="B9" t="s">
        <v>21</v>
      </c>
      <c r="C9" t="s">
        <v>1833</v>
      </c>
      <c r="D9" t="s">
        <v>22</v>
      </c>
      <c r="E9">
        <v>988390808</v>
      </c>
      <c r="F9" t="s">
        <v>23</v>
      </c>
      <c r="G9">
        <v>7.6</v>
      </c>
      <c r="J9" t="e">
        <f>VLOOKUP(B10,#REF!,1,0)</f>
        <v>#REF!</v>
      </c>
    </row>
    <row r="10" spans="1:10" x14ac:dyDescent="0.25">
      <c r="A10">
        <v>6</v>
      </c>
      <c r="B10" t="s">
        <v>24</v>
      </c>
      <c r="C10" t="s">
        <v>1834</v>
      </c>
      <c r="D10" t="s">
        <v>25</v>
      </c>
      <c r="E10">
        <v>858202295</v>
      </c>
      <c r="F10" t="s">
        <v>26</v>
      </c>
      <c r="J10" t="e">
        <f>VLOOKUP(B11,#REF!,1,0)</f>
        <v>#REF!</v>
      </c>
    </row>
    <row r="11" spans="1:10" x14ac:dyDescent="0.25">
      <c r="A11">
        <v>7</v>
      </c>
      <c r="B11" t="s">
        <v>27</v>
      </c>
      <c r="C11" t="s">
        <v>1835</v>
      </c>
      <c r="D11" t="s">
        <v>11</v>
      </c>
      <c r="E11">
        <v>378379264</v>
      </c>
      <c r="F11" t="s">
        <v>28</v>
      </c>
      <c r="J11" t="e">
        <f>VLOOKUP(B12,#REF!,1,0)</f>
        <v>#REF!</v>
      </c>
    </row>
    <row r="12" spans="1:10" x14ac:dyDescent="0.25">
      <c r="A12">
        <v>8</v>
      </c>
      <c r="B12" t="s">
        <v>29</v>
      </c>
      <c r="C12" t="s">
        <v>1836</v>
      </c>
      <c r="D12" t="s">
        <v>30</v>
      </c>
      <c r="E12">
        <v>819690934</v>
      </c>
      <c r="F12" t="s">
        <v>31</v>
      </c>
      <c r="J12" t="e">
        <f>VLOOKUP(B13,#REF!,1,0)</f>
        <v>#REF!</v>
      </c>
    </row>
    <row r="13" spans="1:10" x14ac:dyDescent="0.25">
      <c r="A13">
        <v>9</v>
      </c>
      <c r="B13" t="s">
        <v>32</v>
      </c>
      <c r="C13" t="s">
        <v>1837</v>
      </c>
      <c r="D13" t="s">
        <v>30</v>
      </c>
      <c r="E13">
        <v>339366547</v>
      </c>
      <c r="F13" t="s">
        <v>33</v>
      </c>
      <c r="J13" t="e">
        <f>VLOOKUP(B14,#REF!,1,0)</f>
        <v>#REF!</v>
      </c>
    </row>
    <row r="14" spans="1:10" x14ac:dyDescent="0.25">
      <c r="A14">
        <v>10</v>
      </c>
      <c r="B14" t="s">
        <v>34</v>
      </c>
      <c r="C14" t="s">
        <v>1838</v>
      </c>
      <c r="D14" t="s">
        <v>30</v>
      </c>
      <c r="E14">
        <v>865805337</v>
      </c>
      <c r="F14" t="s">
        <v>35</v>
      </c>
      <c r="J14" t="e">
        <f>VLOOKUP(B15,#REF!,1,0)</f>
        <v>#REF!</v>
      </c>
    </row>
    <row r="15" spans="1:10" x14ac:dyDescent="0.25">
      <c r="A15">
        <v>11</v>
      </c>
      <c r="B15" t="s">
        <v>36</v>
      </c>
      <c r="C15" t="s">
        <v>1839</v>
      </c>
      <c r="D15" t="s">
        <v>37</v>
      </c>
      <c r="E15">
        <v>365637346</v>
      </c>
      <c r="F15" t="s">
        <v>38</v>
      </c>
      <c r="G15">
        <v>6.8</v>
      </c>
      <c r="J15" t="e">
        <f>VLOOKUP(B16,#REF!,1,0)</f>
        <v>#REF!</v>
      </c>
    </row>
    <row r="16" spans="1:10" x14ac:dyDescent="0.25">
      <c r="A16">
        <v>12</v>
      </c>
      <c r="B16" t="s">
        <v>39</v>
      </c>
      <c r="C16" t="s">
        <v>1840</v>
      </c>
      <c r="D16" t="s">
        <v>37</v>
      </c>
      <c r="E16">
        <v>378148042</v>
      </c>
      <c r="F16" t="s">
        <v>40</v>
      </c>
      <c r="G16">
        <v>6.89</v>
      </c>
      <c r="J16" t="e">
        <f>VLOOKUP(B17,#REF!,1,0)</f>
        <v>#REF!</v>
      </c>
    </row>
    <row r="17" spans="1:10" x14ac:dyDescent="0.25">
      <c r="A17">
        <v>13</v>
      </c>
      <c r="B17" t="s">
        <v>41</v>
      </c>
      <c r="C17" t="s">
        <v>1841</v>
      </c>
      <c r="D17" t="s">
        <v>37</v>
      </c>
      <c r="E17">
        <v>386941209</v>
      </c>
      <c r="F17" t="s">
        <v>42</v>
      </c>
      <c r="G17">
        <v>5.93</v>
      </c>
      <c r="J17" t="e">
        <f>VLOOKUP(B18,#REF!,1,0)</f>
        <v>#REF!</v>
      </c>
    </row>
    <row r="18" spans="1:10" x14ac:dyDescent="0.25">
      <c r="A18">
        <v>14</v>
      </c>
      <c r="B18" t="s">
        <v>43</v>
      </c>
      <c r="C18" t="s">
        <v>1842</v>
      </c>
      <c r="D18" t="s">
        <v>30</v>
      </c>
      <c r="E18">
        <v>365938745</v>
      </c>
      <c r="F18" t="s">
        <v>44</v>
      </c>
      <c r="J18" t="e">
        <f>VLOOKUP(B19,#REF!,1,0)</f>
        <v>#REF!</v>
      </c>
    </row>
    <row r="19" spans="1:10" x14ac:dyDescent="0.25">
      <c r="A19">
        <v>15</v>
      </c>
      <c r="B19" t="s">
        <v>45</v>
      </c>
      <c r="C19" t="s">
        <v>1843</v>
      </c>
      <c r="D19" t="s">
        <v>46</v>
      </c>
      <c r="E19">
        <v>356397599</v>
      </c>
      <c r="F19" t="s">
        <v>47</v>
      </c>
      <c r="J19" t="e">
        <f>VLOOKUP(B20,#REF!,1,0)</f>
        <v>#REF!</v>
      </c>
    </row>
    <row r="20" spans="1:10" x14ac:dyDescent="0.25">
      <c r="A20">
        <v>16</v>
      </c>
      <c r="B20" t="s">
        <v>48</v>
      </c>
      <c r="C20" t="s">
        <v>1844</v>
      </c>
      <c r="D20" t="s">
        <v>49</v>
      </c>
      <c r="E20">
        <v>934876065</v>
      </c>
      <c r="F20" t="s">
        <v>50</v>
      </c>
      <c r="J20" t="e">
        <f>VLOOKUP(B21,#REF!,1,0)</f>
        <v>#REF!</v>
      </c>
    </row>
    <row r="21" spans="1:10" x14ac:dyDescent="0.25">
      <c r="A21">
        <v>17</v>
      </c>
      <c r="B21" t="s">
        <v>51</v>
      </c>
      <c r="C21" t="s">
        <v>1845</v>
      </c>
      <c r="D21" t="s">
        <v>30</v>
      </c>
      <c r="E21">
        <v>374457745</v>
      </c>
      <c r="F21" t="s">
        <v>52</v>
      </c>
      <c r="J21" t="e">
        <f>VLOOKUP(B22,#REF!,1,0)</f>
        <v>#REF!</v>
      </c>
    </row>
    <row r="22" spans="1:10" x14ac:dyDescent="0.25">
      <c r="A22">
        <v>18</v>
      </c>
      <c r="B22" t="s">
        <v>1846</v>
      </c>
      <c r="C22" t="s">
        <v>1847</v>
      </c>
      <c r="D22" t="s">
        <v>11</v>
      </c>
      <c r="E22">
        <v>925400965</v>
      </c>
      <c r="F22" t="s">
        <v>53</v>
      </c>
      <c r="J22" t="e">
        <f>VLOOKUP(B23,#REF!,1,0)</f>
        <v>#REF!</v>
      </c>
    </row>
    <row r="23" spans="1:10" x14ac:dyDescent="0.25">
      <c r="A23">
        <v>19</v>
      </c>
      <c r="B23" t="s">
        <v>54</v>
      </c>
      <c r="C23" t="s">
        <v>1848</v>
      </c>
      <c r="D23" t="s">
        <v>11</v>
      </c>
      <c r="E23">
        <v>348079230</v>
      </c>
      <c r="F23" t="s">
        <v>55</v>
      </c>
      <c r="J23" t="e">
        <f>VLOOKUP(B24,#REF!,1,0)</f>
        <v>#REF!</v>
      </c>
    </row>
    <row r="24" spans="1:10" x14ac:dyDescent="0.25">
      <c r="A24">
        <v>20</v>
      </c>
      <c r="B24" t="s">
        <v>56</v>
      </c>
      <c r="C24" t="s">
        <v>1849</v>
      </c>
      <c r="D24" t="s">
        <v>57</v>
      </c>
      <c r="E24">
        <v>866715211</v>
      </c>
      <c r="F24" t="s">
        <v>58</v>
      </c>
      <c r="J24" t="e">
        <f>VLOOKUP(B25,#REF!,1,0)</f>
        <v>#REF!</v>
      </c>
    </row>
    <row r="25" spans="1:10" x14ac:dyDescent="0.25">
      <c r="A25">
        <v>21</v>
      </c>
      <c r="B25" t="s">
        <v>59</v>
      </c>
      <c r="C25" t="s">
        <v>1850</v>
      </c>
      <c r="D25" t="s">
        <v>30</v>
      </c>
      <c r="E25">
        <v>973033391</v>
      </c>
      <c r="F25" t="s">
        <v>60</v>
      </c>
      <c r="J25" t="e">
        <f>VLOOKUP(B26,#REF!,1,0)</f>
        <v>#REF!</v>
      </c>
    </row>
    <row r="26" spans="1:10" x14ac:dyDescent="0.25">
      <c r="A26">
        <v>22</v>
      </c>
      <c r="B26" t="s">
        <v>61</v>
      </c>
      <c r="C26" t="s">
        <v>1851</v>
      </c>
      <c r="D26" t="s">
        <v>62</v>
      </c>
      <c r="E26">
        <v>962239242</v>
      </c>
      <c r="F26" t="s">
        <v>63</v>
      </c>
      <c r="J26" t="e">
        <f>VLOOKUP(B27,#REF!,1,0)</f>
        <v>#REF!</v>
      </c>
    </row>
    <row r="27" spans="1:10" x14ac:dyDescent="0.25">
      <c r="A27">
        <v>23</v>
      </c>
      <c r="B27" t="s">
        <v>64</v>
      </c>
      <c r="C27" t="s">
        <v>1852</v>
      </c>
      <c r="D27" t="s">
        <v>62</v>
      </c>
      <c r="E27">
        <v>937877312</v>
      </c>
      <c r="F27" t="s">
        <v>65</v>
      </c>
      <c r="G27">
        <v>8.66</v>
      </c>
      <c r="J27" t="e">
        <f>VLOOKUP(B28,#REF!,1,0)</f>
        <v>#REF!</v>
      </c>
    </row>
    <row r="28" spans="1:10" x14ac:dyDescent="0.25">
      <c r="A28">
        <v>24</v>
      </c>
      <c r="B28" t="s">
        <v>66</v>
      </c>
      <c r="C28" t="s">
        <v>1853</v>
      </c>
      <c r="D28" t="s">
        <v>62</v>
      </c>
      <c r="E28">
        <v>932774923</v>
      </c>
      <c r="F28" t="s">
        <v>67</v>
      </c>
      <c r="G28">
        <v>7.42</v>
      </c>
      <c r="J28" t="e">
        <f>VLOOKUP(B29,#REF!,1,0)</f>
        <v>#REF!</v>
      </c>
    </row>
    <row r="29" spans="1:10" x14ac:dyDescent="0.25">
      <c r="A29">
        <v>25</v>
      </c>
      <c r="B29" t="s">
        <v>68</v>
      </c>
      <c r="C29" t="s">
        <v>1854</v>
      </c>
      <c r="D29" t="s">
        <v>62</v>
      </c>
      <c r="E29">
        <v>769884124</v>
      </c>
      <c r="F29" t="s">
        <v>69</v>
      </c>
      <c r="J29" t="e">
        <f>VLOOKUP(B30,#REF!,1,0)</f>
        <v>#REF!</v>
      </c>
    </row>
    <row r="30" spans="1:10" x14ac:dyDescent="0.25">
      <c r="A30">
        <v>26</v>
      </c>
      <c r="B30" t="s">
        <v>70</v>
      </c>
      <c r="C30" t="s">
        <v>1855</v>
      </c>
      <c r="D30" t="s">
        <v>16</v>
      </c>
      <c r="E30">
        <v>829939519</v>
      </c>
      <c r="F30" t="s">
        <v>71</v>
      </c>
      <c r="G30">
        <v>7.01</v>
      </c>
      <c r="J30" t="e">
        <f>VLOOKUP(B31,#REF!,1,0)</f>
        <v>#REF!</v>
      </c>
    </row>
    <row r="31" spans="1:10" x14ac:dyDescent="0.25">
      <c r="A31">
        <v>27</v>
      </c>
      <c r="B31" t="s">
        <v>72</v>
      </c>
      <c r="C31" t="s">
        <v>1856</v>
      </c>
      <c r="D31" t="s">
        <v>16</v>
      </c>
      <c r="E31">
        <v>908936507</v>
      </c>
      <c r="F31" t="s">
        <v>73</v>
      </c>
      <c r="G31">
        <v>6.28</v>
      </c>
      <c r="J31" t="e">
        <f>VLOOKUP(B32,#REF!,1,0)</f>
        <v>#REF!</v>
      </c>
    </row>
    <row r="32" spans="1:10" x14ac:dyDescent="0.25">
      <c r="A32">
        <v>28</v>
      </c>
      <c r="B32" t="s">
        <v>74</v>
      </c>
      <c r="C32" t="s">
        <v>1857</v>
      </c>
      <c r="D32" t="s">
        <v>16</v>
      </c>
      <c r="E32">
        <v>854219725</v>
      </c>
      <c r="F32" t="s">
        <v>75</v>
      </c>
      <c r="G32">
        <v>7.28</v>
      </c>
      <c r="J32" t="e">
        <f>VLOOKUP(B33,#REF!,1,0)</f>
        <v>#REF!</v>
      </c>
    </row>
    <row r="33" spans="1:10" x14ac:dyDescent="0.25">
      <c r="A33">
        <v>29</v>
      </c>
      <c r="B33" t="s">
        <v>76</v>
      </c>
      <c r="C33" t="s">
        <v>1858</v>
      </c>
      <c r="D33" t="s">
        <v>16</v>
      </c>
      <c r="E33">
        <v>921762042</v>
      </c>
      <c r="F33" t="s">
        <v>77</v>
      </c>
      <c r="G33">
        <v>6.41</v>
      </c>
      <c r="J33" t="e">
        <f>VLOOKUP(B34,#REF!,1,0)</f>
        <v>#REF!</v>
      </c>
    </row>
    <row r="34" spans="1:10" x14ac:dyDescent="0.25">
      <c r="A34">
        <v>30</v>
      </c>
      <c r="B34" t="s">
        <v>78</v>
      </c>
      <c r="C34" t="s">
        <v>1859</v>
      </c>
      <c r="D34" t="s">
        <v>16</v>
      </c>
      <c r="E34">
        <v>794740393</v>
      </c>
      <c r="F34" t="s">
        <v>79</v>
      </c>
      <c r="G34">
        <v>7.53</v>
      </c>
      <c r="J34" t="e">
        <f>VLOOKUP(B35,#REF!,1,0)</f>
        <v>#REF!</v>
      </c>
    </row>
    <row r="35" spans="1:10" x14ac:dyDescent="0.25">
      <c r="A35">
        <v>31</v>
      </c>
      <c r="B35" t="s">
        <v>80</v>
      </c>
      <c r="C35" t="s">
        <v>1860</v>
      </c>
      <c r="D35" t="s">
        <v>16</v>
      </c>
      <c r="E35">
        <v>332661819</v>
      </c>
      <c r="F35" t="s">
        <v>81</v>
      </c>
      <c r="G35">
        <v>6.3</v>
      </c>
      <c r="J35" t="e">
        <f>VLOOKUP(B36,#REF!,1,0)</f>
        <v>#REF!</v>
      </c>
    </row>
    <row r="36" spans="1:10" x14ac:dyDescent="0.25">
      <c r="A36">
        <v>32</v>
      </c>
      <c r="B36" t="s">
        <v>82</v>
      </c>
      <c r="J36" t="e">
        <f>VLOOKUP(B37,#REF!,1,0)</f>
        <v>#REF!</v>
      </c>
    </row>
    <row r="37" spans="1:10" x14ac:dyDescent="0.25">
      <c r="A37">
        <v>33</v>
      </c>
      <c r="B37" t="s">
        <v>83</v>
      </c>
      <c r="C37" t="s">
        <v>1861</v>
      </c>
      <c r="D37" t="s">
        <v>84</v>
      </c>
      <c r="E37">
        <v>328997799</v>
      </c>
      <c r="F37" t="s">
        <v>85</v>
      </c>
      <c r="J37" t="e">
        <f>VLOOKUP(B38,#REF!,1,0)</f>
        <v>#REF!</v>
      </c>
    </row>
    <row r="38" spans="1:10" x14ac:dyDescent="0.25">
      <c r="A38">
        <v>34</v>
      </c>
      <c r="B38" t="s">
        <v>86</v>
      </c>
      <c r="C38" t="s">
        <v>1862</v>
      </c>
      <c r="D38" t="s">
        <v>49</v>
      </c>
      <c r="E38">
        <v>962815436</v>
      </c>
      <c r="F38" t="s">
        <v>87</v>
      </c>
      <c r="J38" t="e">
        <f>VLOOKUP(B39,#REF!,1,0)</f>
        <v>#REF!</v>
      </c>
    </row>
    <row r="39" spans="1:10" x14ac:dyDescent="0.25">
      <c r="A39">
        <v>35</v>
      </c>
      <c r="B39" t="s">
        <v>88</v>
      </c>
      <c r="C39" t="s">
        <v>1863</v>
      </c>
      <c r="D39" t="s">
        <v>89</v>
      </c>
      <c r="E39">
        <v>903992545</v>
      </c>
      <c r="F39" t="s">
        <v>90</v>
      </c>
      <c r="J39" t="e">
        <f>VLOOKUP(B40,#REF!,1,0)</f>
        <v>#REF!</v>
      </c>
    </row>
    <row r="40" spans="1:10" x14ac:dyDescent="0.25">
      <c r="A40">
        <v>36</v>
      </c>
      <c r="B40" t="s">
        <v>91</v>
      </c>
      <c r="C40" t="s">
        <v>1864</v>
      </c>
      <c r="D40" t="s">
        <v>19</v>
      </c>
      <c r="E40">
        <v>522939018</v>
      </c>
      <c r="F40" t="s">
        <v>92</v>
      </c>
      <c r="J40" t="e">
        <f>VLOOKUP(B41,#REF!,1,0)</f>
        <v>#REF!</v>
      </c>
    </row>
    <row r="41" spans="1:10" x14ac:dyDescent="0.25">
      <c r="A41">
        <v>37</v>
      </c>
      <c r="B41" t="s">
        <v>93</v>
      </c>
      <c r="C41" t="s">
        <v>1865</v>
      </c>
      <c r="D41" t="s">
        <v>57</v>
      </c>
      <c r="E41">
        <v>939536655</v>
      </c>
      <c r="F41" t="s">
        <v>94</v>
      </c>
      <c r="J41" t="e">
        <f>VLOOKUP(B42,#REF!,1,0)</f>
        <v>#REF!</v>
      </c>
    </row>
    <row r="42" spans="1:10" x14ac:dyDescent="0.25">
      <c r="A42">
        <v>38</v>
      </c>
      <c r="B42" t="s">
        <v>95</v>
      </c>
      <c r="C42" t="s">
        <v>1866</v>
      </c>
      <c r="D42" t="s">
        <v>19</v>
      </c>
      <c r="E42">
        <v>837843363</v>
      </c>
      <c r="F42" t="s">
        <v>96</v>
      </c>
      <c r="J42" t="e">
        <f>VLOOKUP(B43,#REF!,1,0)</f>
        <v>#REF!</v>
      </c>
    </row>
    <row r="43" spans="1:10" x14ac:dyDescent="0.25">
      <c r="A43">
        <v>39</v>
      </c>
      <c r="B43" t="s">
        <v>97</v>
      </c>
      <c r="C43" t="s">
        <v>1867</v>
      </c>
      <c r="D43" t="s">
        <v>16</v>
      </c>
      <c r="E43">
        <v>374276087</v>
      </c>
      <c r="F43" t="s">
        <v>98</v>
      </c>
      <c r="G43">
        <v>6.12</v>
      </c>
      <c r="J43" t="e">
        <f>VLOOKUP(B44,#REF!,1,0)</f>
        <v>#REF!</v>
      </c>
    </row>
    <row r="44" spans="1:10" x14ac:dyDescent="0.25">
      <c r="A44">
        <v>40</v>
      </c>
      <c r="B44" t="s">
        <v>99</v>
      </c>
      <c r="C44" t="s">
        <v>1868</v>
      </c>
      <c r="D44" t="s">
        <v>16</v>
      </c>
      <c r="E44">
        <v>868411060</v>
      </c>
      <c r="F44" t="s">
        <v>100</v>
      </c>
      <c r="G44">
        <v>6.18</v>
      </c>
      <c r="J44" t="e">
        <f>VLOOKUP(B45,#REF!,1,0)</f>
        <v>#REF!</v>
      </c>
    </row>
    <row r="45" spans="1:10" x14ac:dyDescent="0.25">
      <c r="A45">
        <v>41</v>
      </c>
      <c r="B45" t="s">
        <v>101</v>
      </c>
      <c r="C45" t="s">
        <v>1869</v>
      </c>
      <c r="D45" t="s">
        <v>30</v>
      </c>
      <c r="E45">
        <v>703631461</v>
      </c>
      <c r="F45" t="s">
        <v>102</v>
      </c>
      <c r="G45">
        <v>5.69</v>
      </c>
      <c r="J45" t="e">
        <f>VLOOKUP(B46,#REF!,1,0)</f>
        <v>#REF!</v>
      </c>
    </row>
    <row r="46" spans="1:10" x14ac:dyDescent="0.25">
      <c r="A46">
        <v>42</v>
      </c>
      <c r="B46" t="s">
        <v>103</v>
      </c>
      <c r="C46" t="s">
        <v>104</v>
      </c>
      <c r="D46" t="s">
        <v>105</v>
      </c>
      <c r="E46">
        <v>853071745</v>
      </c>
      <c r="F46" t="s">
        <v>106</v>
      </c>
      <c r="G46">
        <v>7</v>
      </c>
      <c r="J46" t="e">
        <f>VLOOKUP(B47,#REF!,1,0)</f>
        <v>#REF!</v>
      </c>
    </row>
    <row r="47" spans="1:10" x14ac:dyDescent="0.25">
      <c r="A47">
        <v>43</v>
      </c>
      <c r="B47" t="s">
        <v>107</v>
      </c>
      <c r="C47" t="s">
        <v>1870</v>
      </c>
      <c r="D47" t="s">
        <v>84</v>
      </c>
      <c r="E47">
        <v>937670915</v>
      </c>
      <c r="F47" t="s">
        <v>108</v>
      </c>
      <c r="J47" t="e">
        <f>VLOOKUP(B48,#REF!,1,0)</f>
        <v>#REF!</v>
      </c>
    </row>
    <row r="48" spans="1:10" x14ac:dyDescent="0.25">
      <c r="A48">
        <v>44</v>
      </c>
      <c r="B48" t="s">
        <v>109</v>
      </c>
      <c r="C48" t="s">
        <v>1871</v>
      </c>
      <c r="D48" t="s">
        <v>30</v>
      </c>
      <c r="E48">
        <v>833485997</v>
      </c>
      <c r="F48" t="s">
        <v>110</v>
      </c>
      <c r="J48" t="e">
        <f>VLOOKUP(B49,#REF!,1,0)</f>
        <v>#REF!</v>
      </c>
    </row>
    <row r="49" spans="1:10" x14ac:dyDescent="0.25">
      <c r="A49">
        <v>45</v>
      </c>
      <c r="B49" t="s">
        <v>111</v>
      </c>
      <c r="C49" t="s">
        <v>1872</v>
      </c>
      <c r="D49" t="s">
        <v>19</v>
      </c>
      <c r="E49">
        <v>918726716</v>
      </c>
      <c r="F49" t="s">
        <v>112</v>
      </c>
      <c r="G49">
        <v>6.8</v>
      </c>
      <c r="J49" t="e">
        <f>VLOOKUP(B50,#REF!,1,0)</f>
        <v>#REF!</v>
      </c>
    </row>
    <row r="50" spans="1:10" x14ac:dyDescent="0.25">
      <c r="A50">
        <v>46</v>
      </c>
      <c r="B50" t="s">
        <v>113</v>
      </c>
      <c r="C50" t="s">
        <v>1873</v>
      </c>
      <c r="D50" t="s">
        <v>114</v>
      </c>
      <c r="E50">
        <v>888061509</v>
      </c>
      <c r="F50" t="s">
        <v>115</v>
      </c>
      <c r="J50" t="e">
        <f>VLOOKUP(B51,#REF!,1,0)</f>
        <v>#REF!</v>
      </c>
    </row>
    <row r="51" spans="1:10" x14ac:dyDescent="0.25">
      <c r="A51">
        <v>47</v>
      </c>
      <c r="B51" t="s">
        <v>1874</v>
      </c>
      <c r="C51" t="s">
        <v>1875</v>
      </c>
      <c r="D51" t="s">
        <v>114</v>
      </c>
      <c r="E51">
        <v>947399713</v>
      </c>
      <c r="F51" t="s">
        <v>116</v>
      </c>
      <c r="J51" t="e">
        <f>VLOOKUP(B52,#REF!,1,0)</f>
        <v>#REF!</v>
      </c>
    </row>
    <row r="52" spans="1:10" x14ac:dyDescent="0.25">
      <c r="A52">
        <v>48</v>
      </c>
      <c r="B52" t="s">
        <v>117</v>
      </c>
      <c r="C52" t="s">
        <v>1876</v>
      </c>
      <c r="D52" t="s">
        <v>114</v>
      </c>
      <c r="E52">
        <v>374255020</v>
      </c>
      <c r="F52" t="s">
        <v>118</v>
      </c>
      <c r="J52" t="e">
        <f>VLOOKUP(B53,#REF!,1,0)</f>
        <v>#REF!</v>
      </c>
    </row>
    <row r="53" spans="1:10" x14ac:dyDescent="0.25">
      <c r="A53">
        <v>49</v>
      </c>
      <c r="B53" t="s">
        <v>119</v>
      </c>
      <c r="C53" t="s">
        <v>1877</v>
      </c>
      <c r="D53" t="s">
        <v>114</v>
      </c>
      <c r="E53">
        <v>325646617</v>
      </c>
      <c r="F53" t="s">
        <v>120</v>
      </c>
      <c r="J53" t="e">
        <f>VLOOKUP(B54,#REF!,1,0)</f>
        <v>#REF!</v>
      </c>
    </row>
    <row r="54" spans="1:10" x14ac:dyDescent="0.25">
      <c r="A54">
        <v>50</v>
      </c>
      <c r="B54" t="s">
        <v>121</v>
      </c>
      <c r="C54" t="s">
        <v>1878</v>
      </c>
      <c r="D54" t="s">
        <v>1879</v>
      </c>
      <c r="E54">
        <v>909264090</v>
      </c>
      <c r="F54" t="s">
        <v>122</v>
      </c>
      <c r="J54" t="e">
        <f>VLOOKUP(B55,#REF!,1,0)</f>
        <v>#REF!</v>
      </c>
    </row>
    <row r="55" spans="1:10" x14ac:dyDescent="0.25">
      <c r="A55">
        <v>51</v>
      </c>
      <c r="B55" t="s">
        <v>123</v>
      </c>
      <c r="C55" t="s">
        <v>1880</v>
      </c>
      <c r="D55" t="s">
        <v>49</v>
      </c>
      <c r="E55">
        <v>967919902</v>
      </c>
      <c r="F55" t="s">
        <v>124</v>
      </c>
      <c r="J55" t="e">
        <f>VLOOKUP(B56,#REF!,1,0)</f>
        <v>#REF!</v>
      </c>
    </row>
    <row r="56" spans="1:10" x14ac:dyDescent="0.25">
      <c r="A56">
        <v>52</v>
      </c>
      <c r="B56" t="s">
        <v>125</v>
      </c>
      <c r="C56" t="s">
        <v>1881</v>
      </c>
      <c r="D56" t="s">
        <v>30</v>
      </c>
      <c r="E56">
        <v>869643859</v>
      </c>
      <c r="F56" t="s">
        <v>126</v>
      </c>
      <c r="J56" t="e">
        <f>VLOOKUP(B57,#REF!,1,0)</f>
        <v>#REF!</v>
      </c>
    </row>
    <row r="57" spans="1:10" x14ac:dyDescent="0.25">
      <c r="A57">
        <v>53</v>
      </c>
      <c r="B57" t="s">
        <v>127</v>
      </c>
      <c r="C57" t="s">
        <v>1882</v>
      </c>
      <c r="D57" t="s">
        <v>30</v>
      </c>
      <c r="E57">
        <v>774647501</v>
      </c>
      <c r="F57" t="s">
        <v>128</v>
      </c>
      <c r="J57" t="e">
        <f>VLOOKUP(B58,#REF!,1,0)</f>
        <v>#REF!</v>
      </c>
    </row>
    <row r="58" spans="1:10" x14ac:dyDescent="0.25">
      <c r="A58">
        <v>54</v>
      </c>
      <c r="B58" t="s">
        <v>129</v>
      </c>
      <c r="C58" t="s">
        <v>1883</v>
      </c>
      <c r="D58" t="s">
        <v>84</v>
      </c>
      <c r="E58">
        <v>938375771</v>
      </c>
      <c r="F58" t="s">
        <v>130</v>
      </c>
      <c r="J58" t="e">
        <f>VLOOKUP(B59,#REF!,1,0)</f>
        <v>#REF!</v>
      </c>
    </row>
    <row r="59" spans="1:10" x14ac:dyDescent="0.25">
      <c r="A59">
        <v>55</v>
      </c>
      <c r="B59" t="s">
        <v>131</v>
      </c>
      <c r="C59" t="s">
        <v>1884</v>
      </c>
      <c r="D59" t="s">
        <v>19</v>
      </c>
      <c r="E59">
        <v>344360653</v>
      </c>
      <c r="F59" t="s">
        <v>132</v>
      </c>
      <c r="G59">
        <v>6.73</v>
      </c>
      <c r="J59" t="e">
        <f>VLOOKUP(B60,#REF!,1,0)</f>
        <v>#REF!</v>
      </c>
    </row>
    <row r="60" spans="1:10" x14ac:dyDescent="0.25">
      <c r="A60">
        <v>56</v>
      </c>
      <c r="B60" t="s">
        <v>133</v>
      </c>
      <c r="C60" t="s">
        <v>1885</v>
      </c>
      <c r="D60" t="s">
        <v>84</v>
      </c>
      <c r="E60">
        <v>917573849</v>
      </c>
      <c r="F60" t="s">
        <v>134</v>
      </c>
      <c r="G60">
        <v>6.29</v>
      </c>
      <c r="J60" t="e">
        <f>VLOOKUP(B61,#REF!,1,0)</f>
        <v>#REF!</v>
      </c>
    </row>
    <row r="61" spans="1:10" x14ac:dyDescent="0.25">
      <c r="A61">
        <v>57</v>
      </c>
      <c r="B61" t="s">
        <v>135</v>
      </c>
      <c r="C61" t="s">
        <v>1886</v>
      </c>
      <c r="D61" t="s">
        <v>19</v>
      </c>
      <c r="E61">
        <v>968621174</v>
      </c>
      <c r="F61" t="s">
        <v>136</v>
      </c>
      <c r="G61">
        <v>7.21</v>
      </c>
      <c r="J61" t="e">
        <f>VLOOKUP(B62,#REF!,1,0)</f>
        <v>#REF!</v>
      </c>
    </row>
    <row r="62" spans="1:10" x14ac:dyDescent="0.25">
      <c r="A62">
        <v>58</v>
      </c>
      <c r="B62" t="s">
        <v>137</v>
      </c>
      <c r="C62" t="s">
        <v>1887</v>
      </c>
      <c r="D62" t="s">
        <v>19</v>
      </c>
      <c r="E62">
        <v>964800278</v>
      </c>
      <c r="F62" t="s">
        <v>138</v>
      </c>
      <c r="J62" t="e">
        <f>VLOOKUP(B63,#REF!,1,0)</f>
        <v>#REF!</v>
      </c>
    </row>
    <row r="63" spans="1:10" x14ac:dyDescent="0.25">
      <c r="A63">
        <v>59</v>
      </c>
      <c r="B63" t="s">
        <v>139</v>
      </c>
      <c r="C63" t="s">
        <v>1888</v>
      </c>
      <c r="D63" t="s">
        <v>19</v>
      </c>
      <c r="E63">
        <v>823367364</v>
      </c>
      <c r="F63" t="s">
        <v>140</v>
      </c>
      <c r="J63" t="e">
        <f>VLOOKUP(B64,#REF!,1,0)</f>
        <v>#REF!</v>
      </c>
    </row>
    <row r="64" spans="1:10" x14ac:dyDescent="0.25">
      <c r="A64">
        <v>60</v>
      </c>
      <c r="B64" t="s">
        <v>141</v>
      </c>
      <c r="C64" t="s">
        <v>1889</v>
      </c>
      <c r="D64" t="s">
        <v>57</v>
      </c>
      <c r="E64">
        <v>928644350</v>
      </c>
      <c r="F64" t="s">
        <v>142</v>
      </c>
      <c r="J64" t="e">
        <f>VLOOKUP(B65,#REF!,1,0)</f>
        <v>#REF!</v>
      </c>
    </row>
    <row r="65" spans="1:10" x14ac:dyDescent="0.25">
      <c r="A65">
        <v>61</v>
      </c>
      <c r="B65" t="s">
        <v>143</v>
      </c>
      <c r="C65" t="s">
        <v>1890</v>
      </c>
      <c r="D65" t="s">
        <v>144</v>
      </c>
      <c r="E65">
        <v>931173744</v>
      </c>
      <c r="F65" t="s">
        <v>145</v>
      </c>
      <c r="J65" t="e">
        <f>VLOOKUP(B66,#REF!,1,0)</f>
        <v>#REF!</v>
      </c>
    </row>
    <row r="66" spans="1:10" x14ac:dyDescent="0.25">
      <c r="A66">
        <v>62</v>
      </c>
      <c r="B66" t="s">
        <v>146</v>
      </c>
      <c r="C66" t="s">
        <v>1891</v>
      </c>
      <c r="D66" t="s">
        <v>147</v>
      </c>
      <c r="E66">
        <v>399971687</v>
      </c>
      <c r="F66" t="s">
        <v>148</v>
      </c>
      <c r="J66" t="e">
        <f>VLOOKUP(B67,#REF!,1,0)</f>
        <v>#REF!</v>
      </c>
    </row>
    <row r="67" spans="1:10" x14ac:dyDescent="0.25">
      <c r="A67">
        <v>63</v>
      </c>
      <c r="B67" t="s">
        <v>149</v>
      </c>
      <c r="C67" t="s">
        <v>1892</v>
      </c>
      <c r="D67" t="s">
        <v>89</v>
      </c>
      <c r="E67">
        <v>522531874</v>
      </c>
      <c r="F67" t="s">
        <v>150</v>
      </c>
      <c r="J67" t="e">
        <f>VLOOKUP(B68,#REF!,1,0)</f>
        <v>#REF!</v>
      </c>
    </row>
    <row r="68" spans="1:10" x14ac:dyDescent="0.25">
      <c r="A68">
        <v>64</v>
      </c>
      <c r="B68" t="s">
        <v>151</v>
      </c>
      <c r="C68" t="s">
        <v>1893</v>
      </c>
      <c r="D68" t="s">
        <v>19</v>
      </c>
      <c r="E68">
        <v>979975705</v>
      </c>
      <c r="F68" t="s">
        <v>152</v>
      </c>
      <c r="J68" t="e">
        <f>VLOOKUP(B69,#REF!,1,0)</f>
        <v>#REF!</v>
      </c>
    </row>
    <row r="69" spans="1:10" x14ac:dyDescent="0.25">
      <c r="A69">
        <v>65</v>
      </c>
      <c r="B69" t="s">
        <v>153</v>
      </c>
      <c r="C69" t="s">
        <v>1894</v>
      </c>
      <c r="D69" t="s">
        <v>30</v>
      </c>
      <c r="E69">
        <v>986844131</v>
      </c>
      <c r="F69" t="s">
        <v>154</v>
      </c>
      <c r="J69" t="e">
        <f>VLOOKUP(B70,#REF!,1,0)</f>
        <v>#REF!</v>
      </c>
    </row>
    <row r="70" spans="1:10" x14ac:dyDescent="0.25">
      <c r="A70">
        <v>66</v>
      </c>
      <c r="B70" t="s">
        <v>155</v>
      </c>
      <c r="C70" t="s">
        <v>156</v>
      </c>
      <c r="D70" t="s">
        <v>11</v>
      </c>
      <c r="E70">
        <v>339123952</v>
      </c>
      <c r="F70" t="s">
        <v>157</v>
      </c>
      <c r="J70" t="e">
        <f>VLOOKUP(B71,#REF!,1,0)</f>
        <v>#REF!</v>
      </c>
    </row>
    <row r="71" spans="1:10" x14ac:dyDescent="0.25">
      <c r="A71">
        <v>67</v>
      </c>
      <c r="B71" t="s">
        <v>158</v>
      </c>
      <c r="C71" t="s">
        <v>1895</v>
      </c>
      <c r="D71" t="s">
        <v>19</v>
      </c>
      <c r="E71">
        <v>354404885</v>
      </c>
      <c r="F71" t="s">
        <v>159</v>
      </c>
      <c r="G71">
        <v>5.15</v>
      </c>
      <c r="J71" t="e">
        <f>VLOOKUP(B72,#REF!,1,0)</f>
        <v>#REF!</v>
      </c>
    </row>
    <row r="72" spans="1:10" x14ac:dyDescent="0.25">
      <c r="A72">
        <v>68</v>
      </c>
      <c r="B72" t="s">
        <v>160</v>
      </c>
      <c r="C72" t="s">
        <v>1896</v>
      </c>
      <c r="D72" t="s">
        <v>19</v>
      </c>
      <c r="E72">
        <v>798207403</v>
      </c>
      <c r="F72" t="s">
        <v>161</v>
      </c>
      <c r="J72" t="e">
        <f>VLOOKUP(B73,#REF!,1,0)</f>
        <v>#REF!</v>
      </c>
    </row>
    <row r="73" spans="1:10" x14ac:dyDescent="0.25">
      <c r="A73">
        <v>69</v>
      </c>
      <c r="B73" t="s">
        <v>162</v>
      </c>
      <c r="C73" t="s">
        <v>1897</v>
      </c>
      <c r="D73" t="s">
        <v>30</v>
      </c>
      <c r="E73">
        <v>379423807</v>
      </c>
      <c r="F73" t="s">
        <v>163</v>
      </c>
      <c r="J73" t="e">
        <f>VLOOKUP(B74,#REF!,1,0)</f>
        <v>#REF!</v>
      </c>
    </row>
    <row r="74" spans="1:10" x14ac:dyDescent="0.25">
      <c r="A74">
        <v>70</v>
      </c>
      <c r="B74" t="s">
        <v>164</v>
      </c>
      <c r="C74" t="s">
        <v>1898</v>
      </c>
      <c r="D74" t="s">
        <v>165</v>
      </c>
      <c r="E74">
        <v>917085200</v>
      </c>
      <c r="F74" t="s">
        <v>166</v>
      </c>
      <c r="J74" t="e">
        <f>VLOOKUP(B75,#REF!,1,0)</f>
        <v>#REF!</v>
      </c>
    </row>
    <row r="75" spans="1:10" x14ac:dyDescent="0.25">
      <c r="A75">
        <v>71</v>
      </c>
      <c r="B75" t="s">
        <v>167</v>
      </c>
      <c r="C75" t="s">
        <v>1899</v>
      </c>
      <c r="D75" t="s">
        <v>1900</v>
      </c>
      <c r="E75">
        <v>935222279</v>
      </c>
      <c r="F75" t="s">
        <v>168</v>
      </c>
      <c r="J75" t="e">
        <f>VLOOKUP(B76,#REF!,1,0)</f>
        <v>#REF!</v>
      </c>
    </row>
    <row r="76" spans="1:10" x14ac:dyDescent="0.25">
      <c r="A76">
        <v>72</v>
      </c>
      <c r="B76" t="s">
        <v>1825</v>
      </c>
      <c r="C76" t="s">
        <v>1901</v>
      </c>
      <c r="D76" t="s">
        <v>1902</v>
      </c>
      <c r="E76">
        <v>931869459</v>
      </c>
      <c r="F76" t="s">
        <v>1903</v>
      </c>
      <c r="J76" t="e">
        <f>VLOOKUP(B77,#REF!,1,0)</f>
        <v>#REF!</v>
      </c>
    </row>
    <row r="77" spans="1:10" x14ac:dyDescent="0.25">
      <c r="A77">
        <v>73</v>
      </c>
      <c r="B77" t="s">
        <v>1826</v>
      </c>
      <c r="C77" t="s">
        <v>1904</v>
      </c>
      <c r="D77" t="s">
        <v>22</v>
      </c>
      <c r="E77">
        <v>938307209</v>
      </c>
      <c r="F77" t="s">
        <v>1905</v>
      </c>
      <c r="G77">
        <v>6.33</v>
      </c>
      <c r="J77" t="e">
        <f>VLOOKUP(B78,#REF!,1,0)</f>
        <v>#REF!</v>
      </c>
    </row>
    <row r="78" spans="1:10" x14ac:dyDescent="0.25">
      <c r="A78">
        <v>74</v>
      </c>
    </row>
    <row r="79" spans="1:10" x14ac:dyDescent="0.25">
      <c r="A79">
        <v>75</v>
      </c>
    </row>
    <row r="80" spans="1:10" x14ac:dyDescent="0.25">
      <c r="A80">
        <v>76</v>
      </c>
    </row>
    <row r="81" spans="1:1" x14ac:dyDescent="0.25">
      <c r="A81">
        <v>77</v>
      </c>
    </row>
    <row r="82" spans="1:1" x14ac:dyDescent="0.25">
      <c r="A82">
        <v>78</v>
      </c>
    </row>
    <row r="83" spans="1:1" x14ac:dyDescent="0.25">
      <c r="A83">
        <v>79</v>
      </c>
    </row>
    <row r="84" spans="1:1" x14ac:dyDescent="0.25">
      <c r="A84">
        <v>80</v>
      </c>
    </row>
    <row r="85" spans="1:1" x14ac:dyDescent="0.25">
      <c r="A85">
        <v>81</v>
      </c>
    </row>
    <row r="86" spans="1:1" x14ac:dyDescent="0.25">
      <c r="A86">
        <v>82</v>
      </c>
    </row>
    <row r="87" spans="1:1" x14ac:dyDescent="0.25">
      <c r="A87">
        <v>83</v>
      </c>
    </row>
    <row r="88" spans="1:1" x14ac:dyDescent="0.25">
      <c r="A88">
        <v>84</v>
      </c>
    </row>
    <row r="89" spans="1:1" x14ac:dyDescent="0.25">
      <c r="A89">
        <v>85</v>
      </c>
    </row>
    <row r="90" spans="1:1" x14ac:dyDescent="0.25">
      <c r="A90">
        <v>86</v>
      </c>
    </row>
    <row r="91" spans="1:1" x14ac:dyDescent="0.25">
      <c r="A91">
        <v>87</v>
      </c>
    </row>
    <row r="92" spans="1:1" x14ac:dyDescent="0.25">
      <c r="A92">
        <v>88</v>
      </c>
    </row>
    <row r="93" spans="1:1" x14ac:dyDescent="0.25">
      <c r="A93">
        <v>89</v>
      </c>
    </row>
    <row r="94" spans="1:1" x14ac:dyDescent="0.25">
      <c r="A94">
        <v>90</v>
      </c>
    </row>
    <row r="95" spans="1:1" x14ac:dyDescent="0.25">
      <c r="A95">
        <v>91</v>
      </c>
    </row>
    <row r="96" spans="1:1" x14ac:dyDescent="0.25">
      <c r="A96">
        <v>92</v>
      </c>
    </row>
    <row r="97" spans="1:1" x14ac:dyDescent="0.25">
      <c r="A97">
        <v>93</v>
      </c>
    </row>
    <row r="98" spans="1:1" x14ac:dyDescent="0.25">
      <c r="A98">
        <v>94</v>
      </c>
    </row>
    <row r="99" spans="1:1" x14ac:dyDescent="0.25">
      <c r="A99">
        <v>95</v>
      </c>
    </row>
    <row r="100" spans="1:1" x14ac:dyDescent="0.25">
      <c r="A100">
        <v>96</v>
      </c>
    </row>
    <row r="101" spans="1:1" x14ac:dyDescent="0.25">
      <c r="A101">
        <v>97</v>
      </c>
    </row>
    <row r="102" spans="1:1" x14ac:dyDescent="0.25">
      <c r="A102">
        <v>98</v>
      </c>
    </row>
    <row r="103" spans="1:1" x14ac:dyDescent="0.25">
      <c r="A103">
        <v>99</v>
      </c>
    </row>
    <row r="104" spans="1:1" x14ac:dyDescent="0.25">
      <c r="A104">
        <v>100</v>
      </c>
    </row>
    <row r="105" spans="1:1" x14ac:dyDescent="0.25">
      <c r="A105">
        <v>101</v>
      </c>
    </row>
    <row r="106" spans="1:1" x14ac:dyDescent="0.25">
      <c r="A106">
        <v>102</v>
      </c>
    </row>
    <row r="107" spans="1:1" x14ac:dyDescent="0.25">
      <c r="A107">
        <v>103</v>
      </c>
    </row>
    <row r="108" spans="1:1" x14ac:dyDescent="0.25">
      <c r="A108">
        <v>104</v>
      </c>
    </row>
    <row r="109" spans="1:1" x14ac:dyDescent="0.25">
      <c r="A109">
        <v>105</v>
      </c>
    </row>
    <row r="110" spans="1:1" x14ac:dyDescent="0.25">
      <c r="A110">
        <v>106</v>
      </c>
    </row>
    <row r="111" spans="1:1" x14ac:dyDescent="0.25">
      <c r="A111">
        <v>107</v>
      </c>
    </row>
    <row r="112" spans="1:1" x14ac:dyDescent="0.25">
      <c r="A112">
        <v>108</v>
      </c>
    </row>
    <row r="113" spans="1:1" x14ac:dyDescent="0.25">
      <c r="A113">
        <v>109</v>
      </c>
    </row>
    <row r="114" spans="1:1" x14ac:dyDescent="0.25">
      <c r="A114">
        <v>110</v>
      </c>
    </row>
    <row r="115" spans="1:1" x14ac:dyDescent="0.25">
      <c r="A115">
        <v>111</v>
      </c>
    </row>
    <row r="116" spans="1:1" x14ac:dyDescent="0.25">
      <c r="A116">
        <v>112</v>
      </c>
    </row>
    <row r="117" spans="1:1" x14ac:dyDescent="0.25">
      <c r="A117">
        <v>113</v>
      </c>
    </row>
    <row r="118" spans="1:1" x14ac:dyDescent="0.25">
      <c r="A118">
        <v>114</v>
      </c>
    </row>
    <row r="119" spans="1:1" x14ac:dyDescent="0.25">
      <c r="A119">
        <v>115</v>
      </c>
    </row>
    <row r="120" spans="1:1" x14ac:dyDescent="0.25">
      <c r="A120">
        <v>116</v>
      </c>
    </row>
    <row r="121" spans="1:1" x14ac:dyDescent="0.25">
      <c r="A121">
        <v>117</v>
      </c>
    </row>
    <row r="122" spans="1:1" x14ac:dyDescent="0.25">
      <c r="A122">
        <v>118</v>
      </c>
    </row>
    <row r="123" spans="1:1" x14ac:dyDescent="0.25">
      <c r="A123">
        <v>119</v>
      </c>
    </row>
    <row r="124" spans="1:1" x14ac:dyDescent="0.25">
      <c r="A124">
        <v>120</v>
      </c>
    </row>
    <row r="125" spans="1:1" x14ac:dyDescent="0.25">
      <c r="A125">
        <v>121</v>
      </c>
    </row>
    <row r="126" spans="1:1" x14ac:dyDescent="0.25">
      <c r="A126">
        <v>122</v>
      </c>
    </row>
    <row r="127" spans="1:1" x14ac:dyDescent="0.25">
      <c r="A127">
        <v>123</v>
      </c>
    </row>
    <row r="128" spans="1:1" x14ac:dyDescent="0.25">
      <c r="A128">
        <v>124</v>
      </c>
    </row>
    <row r="129" spans="1:1" x14ac:dyDescent="0.25">
      <c r="A129">
        <v>125</v>
      </c>
    </row>
    <row r="130" spans="1:1" x14ac:dyDescent="0.25">
      <c r="A130">
        <v>126</v>
      </c>
    </row>
    <row r="131" spans="1:1" x14ac:dyDescent="0.25">
      <c r="A131">
        <v>127</v>
      </c>
    </row>
    <row r="132" spans="1:1" x14ac:dyDescent="0.25">
      <c r="A132">
        <v>128</v>
      </c>
    </row>
    <row r="133" spans="1:1" x14ac:dyDescent="0.25">
      <c r="A133">
        <v>129</v>
      </c>
    </row>
    <row r="134" spans="1:1" x14ac:dyDescent="0.25">
      <c r="A134">
        <v>130</v>
      </c>
    </row>
    <row r="135" spans="1:1" x14ac:dyDescent="0.25">
      <c r="A135">
        <v>131</v>
      </c>
    </row>
    <row r="136" spans="1:1" x14ac:dyDescent="0.25">
      <c r="A136">
        <v>132</v>
      </c>
    </row>
    <row r="137" spans="1:1" x14ac:dyDescent="0.25">
      <c r="A137">
        <v>133</v>
      </c>
    </row>
    <row r="138" spans="1:1" x14ac:dyDescent="0.25">
      <c r="A138">
        <v>134</v>
      </c>
    </row>
    <row r="139" spans="1:1" x14ac:dyDescent="0.25">
      <c r="A139">
        <v>135</v>
      </c>
    </row>
    <row r="140" spans="1:1" x14ac:dyDescent="0.25">
      <c r="A140">
        <v>136</v>
      </c>
    </row>
    <row r="141" spans="1:1" x14ac:dyDescent="0.25">
      <c r="A141">
        <v>137</v>
      </c>
    </row>
    <row r="142" spans="1:1" x14ac:dyDescent="0.25">
      <c r="A142">
        <v>138</v>
      </c>
    </row>
    <row r="143" spans="1:1" x14ac:dyDescent="0.25">
      <c r="A143">
        <v>139</v>
      </c>
    </row>
    <row r="144" spans="1:1" x14ac:dyDescent="0.25">
      <c r="A144">
        <v>140</v>
      </c>
    </row>
    <row r="145" spans="1:1" x14ac:dyDescent="0.25">
      <c r="A145">
        <v>141</v>
      </c>
    </row>
    <row r="146" spans="1:1" x14ac:dyDescent="0.25">
      <c r="A146">
        <v>142</v>
      </c>
    </row>
    <row r="147" spans="1:1" x14ac:dyDescent="0.25">
      <c r="A147">
        <v>143</v>
      </c>
    </row>
    <row r="148" spans="1:1" x14ac:dyDescent="0.25">
      <c r="A148">
        <v>144</v>
      </c>
    </row>
    <row r="149" spans="1:1" x14ac:dyDescent="0.25">
      <c r="A149">
        <v>145</v>
      </c>
    </row>
    <row r="150" spans="1:1" x14ac:dyDescent="0.25">
      <c r="A150">
        <v>146</v>
      </c>
    </row>
    <row r="151" spans="1:1" x14ac:dyDescent="0.25">
      <c r="A151">
        <v>147</v>
      </c>
    </row>
    <row r="152" spans="1:1" x14ac:dyDescent="0.25">
      <c r="A152">
        <v>148</v>
      </c>
    </row>
    <row r="153" spans="1:1" x14ac:dyDescent="0.25">
      <c r="A153">
        <v>149</v>
      </c>
    </row>
    <row r="154" spans="1:1" x14ac:dyDescent="0.25">
      <c r="A154">
        <v>150</v>
      </c>
    </row>
    <row r="155" spans="1:1" x14ac:dyDescent="0.25">
      <c r="A155">
        <v>151</v>
      </c>
    </row>
    <row r="156" spans="1:1" x14ac:dyDescent="0.25">
      <c r="A156">
        <v>152</v>
      </c>
    </row>
    <row r="157" spans="1:1" x14ac:dyDescent="0.25">
      <c r="A157">
        <v>153</v>
      </c>
    </row>
    <row r="158" spans="1:1" x14ac:dyDescent="0.25">
      <c r="A158">
        <v>154</v>
      </c>
    </row>
    <row r="159" spans="1:1" x14ac:dyDescent="0.25">
      <c r="A159">
        <v>155</v>
      </c>
    </row>
    <row r="160" spans="1:1" x14ac:dyDescent="0.25">
      <c r="A160">
        <v>156</v>
      </c>
    </row>
    <row r="161" spans="1:1" x14ac:dyDescent="0.25">
      <c r="A161">
        <v>157</v>
      </c>
    </row>
    <row r="162" spans="1:1" x14ac:dyDescent="0.25">
      <c r="A162">
        <v>158</v>
      </c>
    </row>
    <row r="163" spans="1:1" x14ac:dyDescent="0.25">
      <c r="A163">
        <v>159</v>
      </c>
    </row>
    <row r="164" spans="1:1" x14ac:dyDescent="0.25">
      <c r="A164">
        <v>160</v>
      </c>
    </row>
    <row r="165" spans="1:1" x14ac:dyDescent="0.25">
      <c r="A165">
        <v>161</v>
      </c>
    </row>
    <row r="166" spans="1:1" x14ac:dyDescent="0.25">
      <c r="A166">
        <v>162</v>
      </c>
    </row>
    <row r="167" spans="1:1" x14ac:dyDescent="0.25">
      <c r="A167">
        <v>163</v>
      </c>
    </row>
    <row r="168" spans="1:1" x14ac:dyDescent="0.25">
      <c r="A168">
        <v>164</v>
      </c>
    </row>
    <row r="169" spans="1:1" x14ac:dyDescent="0.25">
      <c r="A169">
        <v>165</v>
      </c>
    </row>
    <row r="170" spans="1:1" x14ac:dyDescent="0.25">
      <c r="A170">
        <v>166</v>
      </c>
    </row>
    <row r="171" spans="1:1" x14ac:dyDescent="0.25">
      <c r="A171">
        <v>167</v>
      </c>
    </row>
    <row r="172" spans="1:1" x14ac:dyDescent="0.25">
      <c r="A172">
        <v>168</v>
      </c>
    </row>
    <row r="173" spans="1:1" x14ac:dyDescent="0.25">
      <c r="A173">
        <v>169</v>
      </c>
    </row>
    <row r="174" spans="1:1" x14ac:dyDescent="0.25">
      <c r="A174">
        <v>170</v>
      </c>
    </row>
    <row r="175" spans="1:1" x14ac:dyDescent="0.25">
      <c r="A175">
        <v>171</v>
      </c>
    </row>
    <row r="176" spans="1:1" x14ac:dyDescent="0.25">
      <c r="A176">
        <v>172</v>
      </c>
    </row>
    <row r="177" spans="1:1" x14ac:dyDescent="0.25">
      <c r="A177">
        <v>173</v>
      </c>
    </row>
    <row r="178" spans="1:1" x14ac:dyDescent="0.25">
      <c r="A178">
        <v>174</v>
      </c>
    </row>
    <row r="179" spans="1:1" x14ac:dyDescent="0.25">
      <c r="A179">
        <v>175</v>
      </c>
    </row>
    <row r="180" spans="1:1" x14ac:dyDescent="0.25">
      <c r="A180">
        <v>176</v>
      </c>
    </row>
    <row r="181" spans="1:1" x14ac:dyDescent="0.25">
      <c r="A181">
        <v>177</v>
      </c>
    </row>
    <row r="182" spans="1:1" x14ac:dyDescent="0.25">
      <c r="A182">
        <v>178</v>
      </c>
    </row>
    <row r="183" spans="1:1" x14ac:dyDescent="0.25">
      <c r="A183">
        <v>179</v>
      </c>
    </row>
    <row r="184" spans="1:1" x14ac:dyDescent="0.25">
      <c r="A184">
        <v>180</v>
      </c>
    </row>
    <row r="185" spans="1:1" x14ac:dyDescent="0.25">
      <c r="A185">
        <v>181</v>
      </c>
    </row>
    <row r="186" spans="1:1" x14ac:dyDescent="0.25">
      <c r="A186">
        <v>182</v>
      </c>
    </row>
    <row r="187" spans="1:1" x14ac:dyDescent="0.25">
      <c r="A187">
        <v>183</v>
      </c>
    </row>
    <row r="188" spans="1:1" x14ac:dyDescent="0.25">
      <c r="A188">
        <v>184</v>
      </c>
    </row>
    <row r="189" spans="1:1" x14ac:dyDescent="0.25">
      <c r="A189">
        <v>185</v>
      </c>
    </row>
    <row r="190" spans="1:1" x14ac:dyDescent="0.25">
      <c r="A190">
        <v>186</v>
      </c>
    </row>
    <row r="191" spans="1:1" x14ac:dyDescent="0.25">
      <c r="A191">
        <v>187</v>
      </c>
    </row>
    <row r="192" spans="1:1" x14ac:dyDescent="0.25">
      <c r="A192">
        <v>188</v>
      </c>
    </row>
    <row r="193" spans="1:1" x14ac:dyDescent="0.25">
      <c r="A193">
        <v>189</v>
      </c>
    </row>
    <row r="194" spans="1:1" x14ac:dyDescent="0.25">
      <c r="A194">
        <v>190</v>
      </c>
    </row>
    <row r="195" spans="1:1" x14ac:dyDescent="0.25">
      <c r="A195">
        <v>191</v>
      </c>
    </row>
    <row r="196" spans="1:1" x14ac:dyDescent="0.25">
      <c r="A196">
        <v>192</v>
      </c>
    </row>
    <row r="197" spans="1:1" x14ac:dyDescent="0.25">
      <c r="A197">
        <v>193</v>
      </c>
    </row>
    <row r="198" spans="1:1" x14ac:dyDescent="0.25">
      <c r="A198">
        <v>194</v>
      </c>
    </row>
    <row r="199" spans="1:1" x14ac:dyDescent="0.25">
      <c r="A199">
        <v>195</v>
      </c>
    </row>
    <row r="200" spans="1:1" x14ac:dyDescent="0.25">
      <c r="A200">
        <v>196</v>
      </c>
    </row>
    <row r="201" spans="1:1" x14ac:dyDescent="0.25">
      <c r="A201">
        <v>197</v>
      </c>
    </row>
    <row r="202" spans="1:1" x14ac:dyDescent="0.25">
      <c r="A202">
        <v>198</v>
      </c>
    </row>
    <row r="203" spans="1:1" x14ac:dyDescent="0.25">
      <c r="A203">
        <v>199</v>
      </c>
    </row>
    <row r="204" spans="1:1" x14ac:dyDescent="0.25">
      <c r="A204">
        <v>200</v>
      </c>
    </row>
    <row r="205" spans="1:1" x14ac:dyDescent="0.25">
      <c r="A205">
        <v>201</v>
      </c>
    </row>
    <row r="206" spans="1:1" x14ac:dyDescent="0.25">
      <c r="A206">
        <v>202</v>
      </c>
    </row>
    <row r="207" spans="1:1" x14ac:dyDescent="0.25">
      <c r="A207">
        <v>203</v>
      </c>
    </row>
    <row r="208" spans="1:1" x14ac:dyDescent="0.25">
      <c r="A208">
        <v>204</v>
      </c>
    </row>
    <row r="209" spans="1:1" x14ac:dyDescent="0.25">
      <c r="A209">
        <v>205</v>
      </c>
    </row>
    <row r="210" spans="1:1" x14ac:dyDescent="0.25">
      <c r="A210">
        <v>206</v>
      </c>
    </row>
    <row r="211" spans="1:1" x14ac:dyDescent="0.25">
      <c r="A211">
        <v>207</v>
      </c>
    </row>
    <row r="212" spans="1:1" x14ac:dyDescent="0.25">
      <c r="A212">
        <v>208</v>
      </c>
    </row>
    <row r="213" spans="1:1" x14ac:dyDescent="0.25">
      <c r="A213">
        <v>209</v>
      </c>
    </row>
    <row r="214" spans="1:1" x14ac:dyDescent="0.25">
      <c r="A214">
        <v>210</v>
      </c>
    </row>
    <row r="215" spans="1:1" x14ac:dyDescent="0.25">
      <c r="A215">
        <v>211</v>
      </c>
    </row>
    <row r="216" spans="1:1" x14ac:dyDescent="0.25">
      <c r="A216">
        <v>212</v>
      </c>
    </row>
    <row r="217" spans="1:1" x14ac:dyDescent="0.25">
      <c r="A217">
        <v>213</v>
      </c>
    </row>
    <row r="218" spans="1:1" x14ac:dyDescent="0.25">
      <c r="A218">
        <v>214</v>
      </c>
    </row>
    <row r="219" spans="1:1" x14ac:dyDescent="0.25">
      <c r="A219">
        <v>215</v>
      </c>
    </row>
    <row r="220" spans="1:1" x14ac:dyDescent="0.25">
      <c r="A220">
        <v>216</v>
      </c>
    </row>
    <row r="221" spans="1:1" x14ac:dyDescent="0.25">
      <c r="A221">
        <v>217</v>
      </c>
    </row>
    <row r="222" spans="1:1" x14ac:dyDescent="0.25">
      <c r="A222">
        <v>218</v>
      </c>
    </row>
    <row r="223" spans="1:1" x14ac:dyDescent="0.25">
      <c r="A223">
        <v>219</v>
      </c>
    </row>
    <row r="224" spans="1:1" x14ac:dyDescent="0.25">
      <c r="A224">
        <v>220</v>
      </c>
    </row>
    <row r="225" spans="1:1" x14ac:dyDescent="0.25">
      <c r="A225">
        <v>221</v>
      </c>
    </row>
    <row r="226" spans="1:1" x14ac:dyDescent="0.25">
      <c r="A226">
        <v>222</v>
      </c>
    </row>
    <row r="227" spans="1:1" x14ac:dyDescent="0.25">
      <c r="A227">
        <v>223</v>
      </c>
    </row>
    <row r="228" spans="1:1" x14ac:dyDescent="0.25">
      <c r="A228">
        <v>224</v>
      </c>
    </row>
    <row r="229" spans="1:1" x14ac:dyDescent="0.25">
      <c r="A229">
        <v>225</v>
      </c>
    </row>
    <row r="230" spans="1:1" x14ac:dyDescent="0.25">
      <c r="A230">
        <v>226</v>
      </c>
    </row>
    <row r="231" spans="1:1" x14ac:dyDescent="0.25">
      <c r="A231">
        <v>227</v>
      </c>
    </row>
    <row r="232" spans="1:1" x14ac:dyDescent="0.25">
      <c r="A232">
        <v>228</v>
      </c>
    </row>
    <row r="233" spans="1:1" x14ac:dyDescent="0.25">
      <c r="A233">
        <v>229</v>
      </c>
    </row>
    <row r="234" spans="1:1" x14ac:dyDescent="0.25">
      <c r="A234">
        <v>230</v>
      </c>
    </row>
    <row r="235" spans="1:1" x14ac:dyDescent="0.25">
      <c r="A235">
        <v>231</v>
      </c>
    </row>
    <row r="236" spans="1:1" x14ac:dyDescent="0.25">
      <c r="A236">
        <v>232</v>
      </c>
    </row>
    <row r="237" spans="1:1" x14ac:dyDescent="0.25">
      <c r="A237">
        <v>233</v>
      </c>
    </row>
    <row r="238" spans="1:1" x14ac:dyDescent="0.25">
      <c r="A238">
        <v>234</v>
      </c>
    </row>
    <row r="239" spans="1:1" x14ac:dyDescent="0.25">
      <c r="A239">
        <v>235</v>
      </c>
    </row>
    <row r="240" spans="1:1" x14ac:dyDescent="0.25">
      <c r="A240">
        <v>236</v>
      </c>
    </row>
    <row r="241" spans="1:1" x14ac:dyDescent="0.25">
      <c r="A241">
        <v>237</v>
      </c>
    </row>
    <row r="242" spans="1:1" x14ac:dyDescent="0.25">
      <c r="A242">
        <v>238</v>
      </c>
    </row>
    <row r="243" spans="1:1" x14ac:dyDescent="0.25">
      <c r="A243">
        <v>239</v>
      </c>
    </row>
    <row r="244" spans="1:1" x14ac:dyDescent="0.25">
      <c r="A244">
        <v>240</v>
      </c>
    </row>
    <row r="245" spans="1:1" x14ac:dyDescent="0.25">
      <c r="A245">
        <v>241</v>
      </c>
    </row>
    <row r="246" spans="1:1" x14ac:dyDescent="0.25">
      <c r="A246">
        <v>242</v>
      </c>
    </row>
    <row r="247" spans="1:1" x14ac:dyDescent="0.25">
      <c r="A247">
        <v>243</v>
      </c>
    </row>
    <row r="248" spans="1:1" x14ac:dyDescent="0.25">
      <c r="A248">
        <v>244</v>
      </c>
    </row>
    <row r="249" spans="1:1" x14ac:dyDescent="0.25">
      <c r="A249">
        <v>245</v>
      </c>
    </row>
    <row r="250" spans="1:1" x14ac:dyDescent="0.25">
      <c r="A250">
        <v>246</v>
      </c>
    </row>
    <row r="251" spans="1:1" x14ac:dyDescent="0.25">
      <c r="A251">
        <v>247</v>
      </c>
    </row>
    <row r="252" spans="1:1" x14ac:dyDescent="0.25">
      <c r="A252">
        <v>248</v>
      </c>
    </row>
    <row r="253" spans="1:1" x14ac:dyDescent="0.25">
      <c r="A253">
        <v>249</v>
      </c>
    </row>
    <row r="254" spans="1:1" x14ac:dyDescent="0.25">
      <c r="A254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169</v>
      </c>
      <c r="B1" s="1" t="s">
        <v>170</v>
      </c>
      <c r="C1" s="1" t="s">
        <v>3</v>
      </c>
      <c r="D1" s="1" t="s">
        <v>4</v>
      </c>
      <c r="E1" s="1" t="s">
        <v>6</v>
      </c>
      <c r="F1" s="1" t="s">
        <v>8</v>
      </c>
      <c r="G1" s="1" t="s">
        <v>171</v>
      </c>
      <c r="H1" s="2" t="s">
        <v>172</v>
      </c>
      <c r="I1" s="2" t="s">
        <v>173</v>
      </c>
    </row>
    <row r="2" spans="1:9" ht="19.5" customHeight="1" x14ac:dyDescent="0.25">
      <c r="A2" s="3">
        <v>44381.457083333335</v>
      </c>
      <c r="B2" s="1" t="s">
        <v>174</v>
      </c>
      <c r="C2" s="1" t="s">
        <v>175</v>
      </c>
      <c r="D2" s="1" t="s">
        <v>176</v>
      </c>
      <c r="E2" s="1">
        <v>357288537</v>
      </c>
      <c r="F2" s="4">
        <v>7.5</v>
      </c>
      <c r="G2" s="1" t="s">
        <v>177</v>
      </c>
      <c r="H2" s="1" t="s">
        <v>178</v>
      </c>
      <c r="I2" s="1" t="s">
        <v>178</v>
      </c>
    </row>
    <row r="3" spans="1:9" ht="19.5" customHeight="1" x14ac:dyDescent="0.25">
      <c r="A3" s="3">
        <v>44381.459432870368</v>
      </c>
      <c r="B3" s="1" t="s">
        <v>179</v>
      </c>
      <c r="C3" s="1" t="s">
        <v>180</v>
      </c>
      <c r="D3" s="1" t="s">
        <v>181</v>
      </c>
      <c r="E3" s="1">
        <v>767744325</v>
      </c>
      <c r="F3" s="4">
        <v>6.5</v>
      </c>
      <c r="G3" s="1" t="s">
        <v>177</v>
      </c>
      <c r="H3" s="1" t="s">
        <v>178</v>
      </c>
      <c r="I3" s="1" t="s">
        <v>178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182</v>
      </c>
      <c r="C5" s="1" t="s">
        <v>183</v>
      </c>
      <c r="D5" s="1" t="s">
        <v>184</v>
      </c>
      <c r="E5" s="1">
        <v>344057200</v>
      </c>
      <c r="F5" s="4">
        <v>6</v>
      </c>
      <c r="G5" s="1" t="s">
        <v>177</v>
      </c>
      <c r="H5" s="1" t="s">
        <v>178</v>
      </c>
      <c r="I5" s="1" t="s">
        <v>178</v>
      </c>
    </row>
    <row r="6" spans="1:9" ht="19.5" customHeight="1" x14ac:dyDescent="0.25">
      <c r="A6" s="3">
        <v>44381.453726851854</v>
      </c>
      <c r="B6" s="1" t="s">
        <v>185</v>
      </c>
      <c r="C6" s="1" t="s">
        <v>186</v>
      </c>
      <c r="D6" s="1" t="s">
        <v>187</v>
      </c>
      <c r="E6" s="1">
        <v>942008730</v>
      </c>
      <c r="F6" s="4">
        <v>7</v>
      </c>
      <c r="G6" s="1" t="s">
        <v>177</v>
      </c>
      <c r="H6" s="1" t="s">
        <v>178</v>
      </c>
      <c r="I6" s="1" t="s">
        <v>178</v>
      </c>
    </row>
    <row r="7" spans="1:9" ht="19.5" customHeight="1" x14ac:dyDescent="0.25">
      <c r="A7" s="3">
        <v>44381.457083333335</v>
      </c>
      <c r="B7" s="1" t="s">
        <v>188</v>
      </c>
      <c r="C7" s="1" t="s">
        <v>189</v>
      </c>
      <c r="D7" s="1" t="s">
        <v>190</v>
      </c>
      <c r="E7" s="1">
        <v>786266752</v>
      </c>
      <c r="F7" s="4">
        <v>6.7</v>
      </c>
      <c r="G7" s="1" t="s">
        <v>177</v>
      </c>
      <c r="H7" s="1" t="s">
        <v>178</v>
      </c>
      <c r="I7" s="1" t="s">
        <v>178</v>
      </c>
    </row>
    <row r="8" spans="1:9" ht="19.5" customHeight="1" x14ac:dyDescent="0.25">
      <c r="A8" s="3">
        <v>44381.45722222222</v>
      </c>
      <c r="B8" s="1" t="s">
        <v>191</v>
      </c>
      <c r="C8" s="1" t="s">
        <v>192</v>
      </c>
      <c r="D8" s="1" t="s">
        <v>193</v>
      </c>
      <c r="E8" s="1">
        <v>866077642</v>
      </c>
      <c r="F8" s="4">
        <v>6.5</v>
      </c>
      <c r="G8" s="1" t="s">
        <v>177</v>
      </c>
      <c r="H8" s="1" t="s">
        <v>178</v>
      </c>
      <c r="I8" s="1" t="s">
        <v>178</v>
      </c>
    </row>
    <row r="9" spans="1:9" ht="19.5" customHeight="1" x14ac:dyDescent="0.25">
      <c r="A9" s="3">
        <v>44381.463159722225</v>
      </c>
      <c r="B9" s="1" t="s">
        <v>194</v>
      </c>
      <c r="C9" s="1" t="s">
        <v>195</v>
      </c>
      <c r="D9" s="1" t="s">
        <v>196</v>
      </c>
      <c r="E9" s="1">
        <v>989749264</v>
      </c>
      <c r="F9" s="4">
        <v>7.5</v>
      </c>
      <c r="G9" s="1" t="s">
        <v>177</v>
      </c>
      <c r="H9" s="1" t="s">
        <v>178</v>
      </c>
      <c r="I9" s="1" t="s">
        <v>178</v>
      </c>
    </row>
    <row r="10" spans="1:9" ht="19.5" customHeight="1" x14ac:dyDescent="0.25">
      <c r="A10" s="3">
        <v>44381.463379629633</v>
      </c>
      <c r="B10" s="1" t="s">
        <v>197</v>
      </c>
      <c r="C10" s="1" t="s">
        <v>198</v>
      </c>
      <c r="D10" s="1" t="s">
        <v>199</v>
      </c>
      <c r="E10" s="1">
        <v>586072354</v>
      </c>
      <c r="F10" s="4">
        <v>6.92</v>
      </c>
      <c r="G10" s="1" t="s">
        <v>177</v>
      </c>
      <c r="H10" s="1" t="s">
        <v>178</v>
      </c>
      <c r="I10" s="1" t="s">
        <v>178</v>
      </c>
    </row>
    <row r="11" spans="1:9" ht="19.5" customHeight="1" x14ac:dyDescent="0.25">
      <c r="A11" s="3">
        <v>44381.465185185189</v>
      </c>
      <c r="B11" s="1" t="s">
        <v>200</v>
      </c>
      <c r="C11" s="1" t="s">
        <v>201</v>
      </c>
      <c r="D11" s="1" t="s">
        <v>202</v>
      </c>
      <c r="E11" s="1">
        <v>385756404</v>
      </c>
      <c r="F11" s="4">
        <v>6.82</v>
      </c>
      <c r="G11" s="1" t="s">
        <v>203</v>
      </c>
      <c r="H11" s="1" t="s">
        <v>178</v>
      </c>
      <c r="I11" s="1"/>
    </row>
    <row r="12" spans="1:9" ht="19.5" customHeight="1" x14ac:dyDescent="0.25">
      <c r="A12" s="3">
        <v>44381.472222222219</v>
      </c>
      <c r="B12" s="1" t="s">
        <v>204</v>
      </c>
      <c r="C12" s="1" t="s">
        <v>205</v>
      </c>
      <c r="D12" s="1" t="s">
        <v>206</v>
      </c>
      <c r="E12" s="1">
        <v>384731507</v>
      </c>
      <c r="F12" s="4">
        <v>6.9</v>
      </c>
      <c r="G12" s="1" t="s">
        <v>177</v>
      </c>
      <c r="H12" s="1" t="s">
        <v>178</v>
      </c>
      <c r="I12" s="1" t="s">
        <v>178</v>
      </c>
    </row>
    <row r="13" spans="1:9" ht="19.5" customHeight="1" x14ac:dyDescent="0.25">
      <c r="A13" s="3">
        <v>44381.472500000003</v>
      </c>
      <c r="B13" s="1" t="s">
        <v>207</v>
      </c>
      <c r="C13" s="1" t="s">
        <v>208</v>
      </c>
      <c r="D13" s="1" t="s">
        <v>209</v>
      </c>
      <c r="E13" s="1">
        <v>839744377</v>
      </c>
      <c r="F13" s="4">
        <v>6</v>
      </c>
      <c r="G13" s="1" t="s">
        <v>203</v>
      </c>
      <c r="H13" s="1" t="s">
        <v>178</v>
      </c>
      <c r="I13" s="1"/>
    </row>
    <row r="14" spans="1:9" ht="19.5" customHeight="1" x14ac:dyDescent="0.25">
      <c r="A14" s="3">
        <v>44381.474918981483</v>
      </c>
      <c r="B14" s="1" t="s">
        <v>210</v>
      </c>
      <c r="C14" s="1" t="s">
        <v>211</v>
      </c>
      <c r="D14" s="1" t="s">
        <v>212</v>
      </c>
      <c r="E14" s="1">
        <v>584246834</v>
      </c>
      <c r="F14" s="4">
        <v>6</v>
      </c>
      <c r="G14" s="1" t="s">
        <v>203</v>
      </c>
      <c r="H14" s="1" t="s">
        <v>178</v>
      </c>
      <c r="I14" s="1"/>
    </row>
    <row r="15" spans="1:9" ht="19.5" customHeight="1" x14ac:dyDescent="0.25">
      <c r="A15" s="3">
        <v>44381.475914351853</v>
      </c>
      <c r="B15" s="1" t="s">
        <v>213</v>
      </c>
      <c r="C15" s="1" t="s">
        <v>214</v>
      </c>
      <c r="D15" s="1" t="s">
        <v>215</v>
      </c>
      <c r="E15" s="1">
        <v>907851200</v>
      </c>
      <c r="F15" s="4">
        <v>6</v>
      </c>
      <c r="G15" s="1" t="s">
        <v>203</v>
      </c>
      <c r="H15" s="1" t="s">
        <v>178</v>
      </c>
      <c r="I15" s="1"/>
    </row>
    <row r="16" spans="1:9" ht="19.5" customHeight="1" x14ac:dyDescent="0.25">
      <c r="A16" s="3">
        <v>44381.475960648146</v>
      </c>
      <c r="B16" s="1" t="s">
        <v>216</v>
      </c>
      <c r="C16" s="1" t="s">
        <v>217</v>
      </c>
      <c r="D16" s="1" t="s">
        <v>218</v>
      </c>
      <c r="E16" s="1">
        <v>909504225</v>
      </c>
      <c r="F16" s="4">
        <v>6</v>
      </c>
      <c r="G16" s="1" t="s">
        <v>203</v>
      </c>
      <c r="H16" s="1" t="s">
        <v>178</v>
      </c>
      <c r="I16" s="1"/>
    </row>
    <row r="17" spans="1:9" ht="19.5" customHeight="1" x14ac:dyDescent="0.25">
      <c r="A17" s="3">
        <v>44381.479178240741</v>
      </c>
      <c r="B17" s="1" t="s">
        <v>219</v>
      </c>
      <c r="C17" s="1" t="s">
        <v>220</v>
      </c>
      <c r="D17" s="1" t="s">
        <v>221</v>
      </c>
      <c r="E17" s="1">
        <v>962243823</v>
      </c>
      <c r="F17" s="4">
        <v>6.7</v>
      </c>
      <c r="G17" s="1" t="s">
        <v>177</v>
      </c>
      <c r="H17" s="1" t="s">
        <v>178</v>
      </c>
      <c r="I17" s="1" t="s">
        <v>178</v>
      </c>
    </row>
    <row r="18" spans="1:9" ht="19.5" customHeight="1" x14ac:dyDescent="0.25">
      <c r="A18" s="3">
        <v>44381.483576388891</v>
      </c>
      <c r="B18" s="1" t="s">
        <v>222</v>
      </c>
      <c r="C18" s="1" t="s">
        <v>223</v>
      </c>
      <c r="D18" s="1" t="s">
        <v>224</v>
      </c>
      <c r="E18" s="1">
        <v>978119953</v>
      </c>
      <c r="F18" s="4">
        <v>7.13</v>
      </c>
      <c r="G18" s="1" t="s">
        <v>177</v>
      </c>
      <c r="H18" s="1" t="s">
        <v>178</v>
      </c>
      <c r="I18" s="1" t="s">
        <v>178</v>
      </c>
    </row>
    <row r="19" spans="1:9" ht="19.5" customHeight="1" x14ac:dyDescent="0.25">
      <c r="A19" s="3">
        <v>44381.484826388885</v>
      </c>
      <c r="B19" s="1" t="s">
        <v>225</v>
      </c>
      <c r="C19" s="1" t="s">
        <v>226</v>
      </c>
      <c r="D19" s="1" t="s">
        <v>227</v>
      </c>
      <c r="E19" s="1">
        <v>382233261</v>
      </c>
      <c r="F19" s="4">
        <v>7.3</v>
      </c>
      <c r="G19" s="1" t="s">
        <v>203</v>
      </c>
      <c r="H19" s="1" t="s">
        <v>178</v>
      </c>
      <c r="I19" s="1"/>
    </row>
    <row r="20" spans="1:9" ht="19.5" customHeight="1" x14ac:dyDescent="0.25">
      <c r="A20" s="3">
        <v>44381.491759259261</v>
      </c>
      <c r="B20" s="1" t="s">
        <v>228</v>
      </c>
      <c r="C20" s="1" t="s">
        <v>229</v>
      </c>
      <c r="D20" s="1" t="s">
        <v>230</v>
      </c>
      <c r="E20" s="1">
        <v>395982649</v>
      </c>
      <c r="F20" s="4">
        <v>7</v>
      </c>
      <c r="G20" s="1" t="s">
        <v>177</v>
      </c>
      <c r="H20" s="1" t="s">
        <v>178</v>
      </c>
      <c r="I20" s="1" t="s">
        <v>178</v>
      </c>
    </row>
    <row r="21" spans="1:9" ht="19.5" customHeight="1" x14ac:dyDescent="0.25">
      <c r="A21" s="3">
        <v>44381.510347222225</v>
      </c>
      <c r="B21" s="1" t="s">
        <v>231</v>
      </c>
      <c r="C21" s="1" t="s">
        <v>232</v>
      </c>
      <c r="D21" s="1" t="s">
        <v>233</v>
      </c>
      <c r="E21" s="1">
        <v>393819329</v>
      </c>
      <c r="F21" s="4">
        <v>4.3</v>
      </c>
      <c r="G21" s="1" t="s">
        <v>177</v>
      </c>
      <c r="H21" s="1" t="s">
        <v>178</v>
      </c>
      <c r="I21" s="1" t="s">
        <v>178</v>
      </c>
    </row>
    <row r="22" spans="1:9" ht="19.5" customHeight="1" x14ac:dyDescent="0.25">
      <c r="A22" s="3">
        <v>44381.512303240743</v>
      </c>
      <c r="B22" s="1" t="s">
        <v>234</v>
      </c>
      <c r="C22" s="1" t="s">
        <v>235</v>
      </c>
      <c r="D22" s="1" t="s">
        <v>236</v>
      </c>
      <c r="E22" s="1">
        <v>385559529</v>
      </c>
      <c r="F22" s="4">
        <v>7.2</v>
      </c>
      <c r="G22" s="1" t="s">
        <v>203</v>
      </c>
      <c r="H22" s="1" t="s">
        <v>178</v>
      </c>
      <c r="I22" s="1"/>
    </row>
    <row r="23" spans="1:9" ht="19.5" customHeight="1" x14ac:dyDescent="0.25">
      <c r="A23" s="3">
        <v>44381.517546296294</v>
      </c>
      <c r="B23" s="1" t="s">
        <v>237</v>
      </c>
      <c r="C23" s="1" t="s">
        <v>238</v>
      </c>
      <c r="D23" s="1" t="s">
        <v>239</v>
      </c>
      <c r="E23" s="1">
        <v>396444945</v>
      </c>
      <c r="F23" s="4">
        <v>6.5</v>
      </c>
      <c r="G23" s="1" t="s">
        <v>203</v>
      </c>
      <c r="H23" s="1" t="s">
        <v>178</v>
      </c>
      <c r="I23" s="1"/>
    </row>
    <row r="24" spans="1:9" ht="19.5" customHeight="1" x14ac:dyDescent="0.25">
      <c r="A24" s="3">
        <v>44381.529872685183</v>
      </c>
      <c r="B24" s="1" t="s">
        <v>240</v>
      </c>
      <c r="C24" s="1" t="s">
        <v>241</v>
      </c>
      <c r="D24" s="1" t="s">
        <v>242</v>
      </c>
      <c r="E24" s="1">
        <v>964389457</v>
      </c>
      <c r="F24" s="4">
        <v>6.4</v>
      </c>
      <c r="G24" s="1" t="s">
        <v>203</v>
      </c>
      <c r="H24" s="1" t="s">
        <v>178</v>
      </c>
      <c r="I24" s="1"/>
    </row>
    <row r="25" spans="1:9" ht="19.5" customHeight="1" x14ac:dyDescent="0.25">
      <c r="A25" s="3">
        <v>44381.537557870368</v>
      </c>
      <c r="B25" s="1" t="s">
        <v>243</v>
      </c>
      <c r="C25" s="1" t="s">
        <v>244</v>
      </c>
      <c r="D25" s="1" t="s">
        <v>245</v>
      </c>
      <c r="E25" s="1">
        <v>854863505</v>
      </c>
      <c r="F25" s="4">
        <v>7</v>
      </c>
      <c r="G25" s="1" t="s">
        <v>177</v>
      </c>
      <c r="H25" s="1" t="s">
        <v>178</v>
      </c>
      <c r="I25" s="1" t="s">
        <v>178</v>
      </c>
    </row>
    <row r="26" spans="1:9" ht="19.5" customHeight="1" x14ac:dyDescent="0.25">
      <c r="A26" s="3">
        <v>44381.540902777779</v>
      </c>
      <c r="B26" s="1" t="s">
        <v>246</v>
      </c>
      <c r="C26" s="1" t="s">
        <v>247</v>
      </c>
      <c r="D26" s="1" t="s">
        <v>248</v>
      </c>
      <c r="E26" s="1">
        <v>928851190</v>
      </c>
      <c r="F26" s="4">
        <v>6</v>
      </c>
      <c r="G26" s="1" t="s">
        <v>203</v>
      </c>
      <c r="H26" s="1" t="s">
        <v>178</v>
      </c>
      <c r="I26" s="1"/>
    </row>
    <row r="27" spans="1:9" ht="19.5" customHeight="1" x14ac:dyDescent="0.25">
      <c r="A27" s="3">
        <v>44381.541898148149</v>
      </c>
      <c r="B27" s="1" t="s">
        <v>249</v>
      </c>
      <c r="C27" s="1" t="s">
        <v>250</v>
      </c>
      <c r="D27" s="1" t="s">
        <v>251</v>
      </c>
      <c r="E27" s="1">
        <v>354900978</v>
      </c>
      <c r="F27" s="4">
        <v>6.7</v>
      </c>
      <c r="G27" s="1" t="s">
        <v>203</v>
      </c>
      <c r="H27" s="1" t="s">
        <v>178</v>
      </c>
      <c r="I27" s="1"/>
    </row>
    <row r="28" spans="1:9" ht="19.5" customHeight="1" x14ac:dyDescent="0.25">
      <c r="A28" s="3">
        <v>44381.543136574073</v>
      </c>
      <c r="B28" s="1" t="s">
        <v>252</v>
      </c>
      <c r="C28" s="1" t="s">
        <v>253</v>
      </c>
      <c r="D28" s="1" t="s">
        <v>254</v>
      </c>
      <c r="E28" s="1">
        <v>365665056</v>
      </c>
      <c r="F28" s="4">
        <v>6</v>
      </c>
      <c r="G28" s="1" t="s">
        <v>203</v>
      </c>
      <c r="H28" s="1" t="s">
        <v>178</v>
      </c>
      <c r="I28" s="1"/>
    </row>
    <row r="29" spans="1:9" ht="19.5" customHeight="1" x14ac:dyDescent="0.25">
      <c r="A29" s="3">
        <v>44381.543599537035</v>
      </c>
      <c r="B29" s="1" t="s">
        <v>255</v>
      </c>
      <c r="C29" s="1" t="s">
        <v>256</v>
      </c>
      <c r="D29" s="1" t="s">
        <v>257</v>
      </c>
      <c r="E29" s="1">
        <v>968910073</v>
      </c>
      <c r="F29" s="4">
        <v>6</v>
      </c>
      <c r="G29" s="1" t="s">
        <v>258</v>
      </c>
      <c r="H29" s="1"/>
      <c r="I29" s="1" t="s">
        <v>178</v>
      </c>
    </row>
    <row r="30" spans="1:9" ht="19.5" customHeight="1" x14ac:dyDescent="0.25">
      <c r="A30" s="3">
        <v>44381.551006944443</v>
      </c>
      <c r="B30" s="1" t="s">
        <v>259</v>
      </c>
      <c r="C30" s="1" t="s">
        <v>260</v>
      </c>
      <c r="D30" s="1" t="s">
        <v>261</v>
      </c>
      <c r="E30" s="1">
        <v>901483332</v>
      </c>
      <c r="F30" s="4">
        <v>7</v>
      </c>
      <c r="G30" s="1" t="s">
        <v>177</v>
      </c>
      <c r="H30" s="1" t="s">
        <v>178</v>
      </c>
      <c r="I30" s="1" t="s">
        <v>178</v>
      </c>
    </row>
    <row r="31" spans="1:9" ht="19.5" customHeight="1" x14ac:dyDescent="0.25">
      <c r="A31" s="3">
        <v>44381.5549537037</v>
      </c>
      <c r="B31" s="1" t="s">
        <v>262</v>
      </c>
      <c r="C31" s="1" t="s">
        <v>263</v>
      </c>
      <c r="D31" s="1" t="s">
        <v>264</v>
      </c>
      <c r="E31" s="1">
        <v>816762731</v>
      </c>
      <c r="F31" s="4">
        <v>6.9</v>
      </c>
      <c r="G31" s="1" t="s">
        <v>177</v>
      </c>
      <c r="H31" s="1" t="s">
        <v>178</v>
      </c>
      <c r="I31" s="1" t="s">
        <v>178</v>
      </c>
    </row>
    <row r="32" spans="1:9" ht="19.5" customHeight="1" x14ac:dyDescent="0.25">
      <c r="A32" s="3">
        <v>44381.60125</v>
      </c>
      <c r="B32" s="1" t="s">
        <v>265</v>
      </c>
      <c r="C32" s="1" t="s">
        <v>266</v>
      </c>
      <c r="D32" s="1" t="s">
        <v>267</v>
      </c>
      <c r="E32" s="1">
        <v>336286994</v>
      </c>
      <c r="F32" s="4">
        <v>7</v>
      </c>
      <c r="G32" s="1" t="s">
        <v>203</v>
      </c>
      <c r="H32" s="1" t="s">
        <v>178</v>
      </c>
      <c r="I32" s="1"/>
    </row>
    <row r="33" spans="1:9" ht="19.5" customHeight="1" x14ac:dyDescent="0.25">
      <c r="A33" s="3">
        <v>44381.605856481481</v>
      </c>
      <c r="B33" s="1" t="s">
        <v>268</v>
      </c>
      <c r="C33" s="1" t="s">
        <v>269</v>
      </c>
      <c r="D33" s="1" t="s">
        <v>270</v>
      </c>
      <c r="E33" s="1">
        <v>938726106</v>
      </c>
      <c r="F33" s="4">
        <v>5</v>
      </c>
      <c r="G33" s="1" t="s">
        <v>258</v>
      </c>
      <c r="H33" s="1"/>
      <c r="I33" s="1" t="s">
        <v>178</v>
      </c>
    </row>
    <row r="34" spans="1:9" ht="19.5" customHeight="1" x14ac:dyDescent="0.25">
      <c r="A34" s="3">
        <v>44381.606296296297</v>
      </c>
      <c r="B34" s="1" t="s">
        <v>271</v>
      </c>
      <c r="C34" s="1" t="s">
        <v>272</v>
      </c>
      <c r="D34" s="1" t="s">
        <v>273</v>
      </c>
      <c r="E34" s="1">
        <v>765932602</v>
      </c>
      <c r="F34" s="4">
        <v>5</v>
      </c>
      <c r="G34" s="1" t="s">
        <v>258</v>
      </c>
      <c r="H34" s="1"/>
      <c r="I34" s="1" t="s">
        <v>178</v>
      </c>
    </row>
    <row r="35" spans="1:9" ht="19.5" customHeight="1" x14ac:dyDescent="0.25">
      <c r="A35" s="3">
        <v>44381.607361111113</v>
      </c>
      <c r="B35" s="1" t="s">
        <v>274</v>
      </c>
      <c r="C35" s="1" t="s">
        <v>275</v>
      </c>
      <c r="D35" s="1" t="s">
        <v>276</v>
      </c>
      <c r="E35" s="1">
        <v>985986141</v>
      </c>
      <c r="F35" s="4">
        <v>7.2</v>
      </c>
      <c r="G35" s="1" t="s">
        <v>203</v>
      </c>
      <c r="H35" s="1" t="s">
        <v>178</v>
      </c>
      <c r="I35" s="1"/>
    </row>
    <row r="36" spans="1:9" ht="19.5" customHeight="1" x14ac:dyDescent="0.25">
      <c r="A36" s="3">
        <v>44381.607951388891</v>
      </c>
      <c r="B36" s="1" t="s">
        <v>277</v>
      </c>
      <c r="C36" s="1" t="s">
        <v>278</v>
      </c>
      <c r="D36" s="1" t="s">
        <v>279</v>
      </c>
      <c r="E36" s="1">
        <v>343679934</v>
      </c>
      <c r="F36" s="4">
        <v>7.02</v>
      </c>
      <c r="G36" s="1" t="s">
        <v>203</v>
      </c>
      <c r="H36" s="1" t="s">
        <v>178</v>
      </c>
      <c r="I36" s="1"/>
    </row>
    <row r="37" spans="1:9" ht="19.5" customHeight="1" x14ac:dyDescent="0.25">
      <c r="A37" s="3">
        <v>44381.608136574076</v>
      </c>
      <c r="B37" s="1" t="s">
        <v>280</v>
      </c>
      <c r="C37" s="1" t="s">
        <v>281</v>
      </c>
      <c r="D37" s="1" t="s">
        <v>282</v>
      </c>
      <c r="E37" s="1">
        <v>399925348</v>
      </c>
      <c r="F37" s="4">
        <v>6.5</v>
      </c>
      <c r="G37" s="1" t="s">
        <v>203</v>
      </c>
      <c r="H37" s="1" t="s">
        <v>178</v>
      </c>
      <c r="I37" s="1"/>
    </row>
    <row r="38" spans="1:9" ht="19.5" customHeight="1" x14ac:dyDescent="0.25">
      <c r="A38" s="3">
        <v>44381.608495370368</v>
      </c>
      <c r="B38" s="1" t="s">
        <v>283</v>
      </c>
      <c r="C38" s="1" t="s">
        <v>284</v>
      </c>
      <c r="D38" s="1" t="s">
        <v>285</v>
      </c>
      <c r="E38" s="1">
        <v>981904107</v>
      </c>
      <c r="F38" s="4">
        <v>6.5</v>
      </c>
      <c r="G38" s="1" t="s">
        <v>203</v>
      </c>
      <c r="H38" s="1" t="s">
        <v>178</v>
      </c>
      <c r="I38" s="1"/>
    </row>
    <row r="39" spans="1:9" ht="19.5" customHeight="1" x14ac:dyDescent="0.25">
      <c r="A39" s="3">
        <v>44381.608877314815</v>
      </c>
      <c r="B39" s="1" t="s">
        <v>286</v>
      </c>
      <c r="C39" s="1" t="s">
        <v>287</v>
      </c>
      <c r="D39" s="1" t="s">
        <v>288</v>
      </c>
      <c r="E39" s="1">
        <v>835622833</v>
      </c>
      <c r="F39" s="4">
        <v>6.5</v>
      </c>
      <c r="G39" s="1" t="s">
        <v>203</v>
      </c>
      <c r="H39" s="1" t="s">
        <v>178</v>
      </c>
      <c r="I39" s="1"/>
    </row>
    <row r="40" spans="1:9" ht="19.5" customHeight="1" x14ac:dyDescent="0.25">
      <c r="A40" s="3">
        <v>44381.614849537036</v>
      </c>
      <c r="B40" s="1" t="s">
        <v>289</v>
      </c>
      <c r="C40" s="1" t="s">
        <v>290</v>
      </c>
      <c r="D40" s="1" t="s">
        <v>156</v>
      </c>
      <c r="E40" s="1">
        <v>374930829</v>
      </c>
      <c r="F40" s="4">
        <v>6</v>
      </c>
      <c r="G40" s="1" t="s">
        <v>203</v>
      </c>
      <c r="H40" s="1" t="s">
        <v>178</v>
      </c>
      <c r="I40" s="1"/>
    </row>
    <row r="41" spans="1:9" ht="19.5" customHeight="1" x14ac:dyDescent="0.25">
      <c r="A41" s="3">
        <v>44381.616608796299</v>
      </c>
      <c r="B41" s="1" t="s">
        <v>291</v>
      </c>
      <c r="C41" s="1" t="s">
        <v>292</v>
      </c>
      <c r="D41" s="1" t="s">
        <v>293</v>
      </c>
      <c r="E41" s="1">
        <v>936389027</v>
      </c>
      <c r="F41" s="4">
        <v>5.99</v>
      </c>
      <c r="G41" s="1" t="s">
        <v>258</v>
      </c>
      <c r="H41" s="1"/>
      <c r="I41" s="1" t="s">
        <v>178</v>
      </c>
    </row>
    <row r="42" spans="1:9" ht="19.5" customHeight="1" x14ac:dyDescent="0.25">
      <c r="A42" s="3">
        <v>44381.61996527778</v>
      </c>
      <c r="B42" s="1" t="s">
        <v>294</v>
      </c>
      <c r="C42" s="1" t="s">
        <v>295</v>
      </c>
      <c r="D42" s="1" t="s">
        <v>296</v>
      </c>
      <c r="E42" s="1">
        <v>367431233</v>
      </c>
      <c r="F42" s="4">
        <v>5</v>
      </c>
      <c r="G42" s="1" t="s">
        <v>258</v>
      </c>
      <c r="H42" s="1"/>
      <c r="I42" s="1" t="s">
        <v>178</v>
      </c>
    </row>
    <row r="43" spans="1:9" ht="19.5" customHeight="1" x14ac:dyDescent="0.25">
      <c r="A43" s="3">
        <v>44381.62</v>
      </c>
      <c r="B43" s="1" t="s">
        <v>297</v>
      </c>
      <c r="C43" s="1" t="s">
        <v>298</v>
      </c>
      <c r="D43" s="1" t="s">
        <v>299</v>
      </c>
      <c r="E43" s="1">
        <v>399161596</v>
      </c>
      <c r="F43" s="4">
        <v>7</v>
      </c>
      <c r="G43" s="1" t="s">
        <v>258</v>
      </c>
      <c r="H43" s="1"/>
      <c r="I43" s="1" t="s">
        <v>178</v>
      </c>
    </row>
    <row r="44" spans="1:9" ht="19.5" customHeight="1" x14ac:dyDescent="0.25">
      <c r="A44" s="3">
        <v>44381.620011574072</v>
      </c>
      <c r="B44" s="1" t="s">
        <v>300</v>
      </c>
      <c r="C44" s="1" t="s">
        <v>301</v>
      </c>
      <c r="D44" s="1" t="s">
        <v>302</v>
      </c>
      <c r="E44" s="1">
        <v>358466737</v>
      </c>
      <c r="F44" s="4">
        <v>5</v>
      </c>
      <c r="G44" s="1" t="s">
        <v>258</v>
      </c>
      <c r="H44" s="1"/>
      <c r="I44" s="1" t="s">
        <v>178</v>
      </c>
    </row>
    <row r="45" spans="1:9" ht="19.5" customHeight="1" x14ac:dyDescent="0.25">
      <c r="A45" s="3">
        <v>44381.620046296295</v>
      </c>
      <c r="B45" s="1" t="s">
        <v>303</v>
      </c>
      <c r="C45" s="1" t="s">
        <v>304</v>
      </c>
      <c r="D45" s="1" t="s">
        <v>305</v>
      </c>
      <c r="E45" s="1">
        <v>707863088</v>
      </c>
      <c r="F45" s="4">
        <v>6</v>
      </c>
      <c r="G45" s="1" t="s">
        <v>258</v>
      </c>
      <c r="H45" s="1"/>
      <c r="I45" s="1" t="s">
        <v>178</v>
      </c>
    </row>
    <row r="46" spans="1:9" ht="19.5" customHeight="1" x14ac:dyDescent="0.25">
      <c r="A46" s="3">
        <v>44381.620439814818</v>
      </c>
      <c r="B46" s="1" t="s">
        <v>306</v>
      </c>
      <c r="C46" s="1" t="s">
        <v>307</v>
      </c>
      <c r="D46" s="1" t="s">
        <v>308</v>
      </c>
      <c r="E46" s="1">
        <v>336441205</v>
      </c>
      <c r="F46" s="4">
        <v>6</v>
      </c>
      <c r="G46" s="1" t="s">
        <v>203</v>
      </c>
      <c r="H46" s="1" t="s">
        <v>178</v>
      </c>
      <c r="I46" s="1"/>
    </row>
    <row r="47" spans="1:9" ht="19.5" customHeight="1" x14ac:dyDescent="0.25">
      <c r="A47" s="3">
        <v>44381.622465277775</v>
      </c>
      <c r="B47" s="1" t="s">
        <v>309</v>
      </c>
      <c r="C47" s="1" t="s">
        <v>310</v>
      </c>
      <c r="D47" s="1" t="s">
        <v>311</v>
      </c>
      <c r="E47" s="1">
        <v>962714193</v>
      </c>
      <c r="F47" s="4">
        <v>5.6</v>
      </c>
      <c r="G47" s="1" t="s">
        <v>258</v>
      </c>
      <c r="H47" s="1"/>
      <c r="I47" s="1" t="s">
        <v>178</v>
      </c>
    </row>
    <row r="48" spans="1:9" ht="19.5" customHeight="1" x14ac:dyDescent="0.25">
      <c r="A48" s="3">
        <v>44381.635740740741</v>
      </c>
      <c r="B48" s="1" t="s">
        <v>312</v>
      </c>
      <c r="C48" s="1" t="s">
        <v>313</v>
      </c>
      <c r="D48" s="1" t="s">
        <v>314</v>
      </c>
      <c r="E48" s="1">
        <v>907804482</v>
      </c>
      <c r="F48" s="4">
        <v>7.18</v>
      </c>
      <c r="G48" s="1" t="s">
        <v>177</v>
      </c>
      <c r="H48" s="1" t="s">
        <v>178</v>
      </c>
      <c r="I48" s="1" t="s">
        <v>178</v>
      </c>
    </row>
    <row r="49" spans="1:9" ht="19.5" customHeight="1" x14ac:dyDescent="0.25">
      <c r="A49" s="3">
        <v>44381.648240740738</v>
      </c>
      <c r="B49" s="1" t="s">
        <v>315</v>
      </c>
      <c r="C49" s="1" t="s">
        <v>316</v>
      </c>
      <c r="D49" s="1" t="s">
        <v>317</v>
      </c>
      <c r="E49" s="1">
        <v>904298354</v>
      </c>
      <c r="F49" s="4">
        <v>7</v>
      </c>
      <c r="G49" s="1" t="s">
        <v>177</v>
      </c>
      <c r="H49" s="1" t="s">
        <v>178</v>
      </c>
      <c r="I49" s="1" t="s">
        <v>178</v>
      </c>
    </row>
    <row r="50" spans="1:9" ht="19.5" customHeight="1" x14ac:dyDescent="0.25">
      <c r="A50" s="3">
        <v>44381.661793981482</v>
      </c>
      <c r="B50" s="1" t="s">
        <v>318</v>
      </c>
      <c r="C50" s="1" t="s">
        <v>319</v>
      </c>
      <c r="D50" s="1" t="s">
        <v>320</v>
      </c>
      <c r="E50" s="1">
        <v>936284296</v>
      </c>
      <c r="F50" s="4">
        <v>4.75</v>
      </c>
      <c r="G50" s="1" t="s">
        <v>203</v>
      </c>
      <c r="H50" s="1" t="s">
        <v>178</v>
      </c>
      <c r="I50" s="1"/>
    </row>
    <row r="51" spans="1:9" ht="19.5" customHeight="1" x14ac:dyDescent="0.25">
      <c r="A51" s="3">
        <v>44381.67900462963</v>
      </c>
      <c r="B51" s="1" t="s">
        <v>321</v>
      </c>
      <c r="C51" s="1" t="s">
        <v>322</v>
      </c>
      <c r="D51" s="1" t="s">
        <v>323</v>
      </c>
      <c r="E51" s="1">
        <v>908311561</v>
      </c>
      <c r="F51" s="4">
        <v>7</v>
      </c>
      <c r="G51" s="1" t="s">
        <v>258</v>
      </c>
      <c r="H51" s="1"/>
      <c r="I51" s="1" t="s">
        <v>178</v>
      </c>
    </row>
    <row r="52" spans="1:9" ht="19.5" customHeight="1" x14ac:dyDescent="0.25">
      <c r="A52" s="3">
        <v>44381.68</v>
      </c>
      <c r="B52" s="1" t="s">
        <v>324</v>
      </c>
      <c r="C52" s="1" t="s">
        <v>325</v>
      </c>
      <c r="D52" s="1" t="s">
        <v>326</v>
      </c>
      <c r="E52" s="1">
        <v>707941835</v>
      </c>
      <c r="F52" s="4">
        <v>5</v>
      </c>
      <c r="G52" s="1" t="s">
        <v>177</v>
      </c>
      <c r="H52" s="1" t="s">
        <v>178</v>
      </c>
      <c r="I52" s="1" t="s">
        <v>178</v>
      </c>
    </row>
    <row r="53" spans="1:9" ht="19.5" customHeight="1" x14ac:dyDescent="0.25">
      <c r="A53" s="3">
        <v>44381.681712962964</v>
      </c>
      <c r="B53" s="1" t="s">
        <v>327</v>
      </c>
      <c r="C53" s="1" t="s">
        <v>328</v>
      </c>
      <c r="D53" s="1" t="s">
        <v>329</v>
      </c>
      <c r="E53" s="1">
        <v>938546174</v>
      </c>
      <c r="F53" s="4">
        <v>5.89</v>
      </c>
      <c r="G53" s="1" t="s">
        <v>177</v>
      </c>
      <c r="H53" s="1" t="s">
        <v>178</v>
      </c>
      <c r="I53" s="1" t="s">
        <v>178</v>
      </c>
    </row>
    <row r="54" spans="1:9" ht="19.5" customHeight="1" x14ac:dyDescent="0.25">
      <c r="A54" s="3">
        <v>44381.682500000003</v>
      </c>
      <c r="B54" s="1" t="s">
        <v>330</v>
      </c>
      <c r="C54" s="1" t="s">
        <v>331</v>
      </c>
      <c r="D54" s="1" t="s">
        <v>332</v>
      </c>
      <c r="E54" s="1">
        <v>357277325</v>
      </c>
      <c r="F54" s="4">
        <v>5.5</v>
      </c>
      <c r="G54" s="1" t="s">
        <v>177</v>
      </c>
      <c r="H54" s="1" t="s">
        <v>178</v>
      </c>
      <c r="I54" s="1" t="s">
        <v>178</v>
      </c>
    </row>
    <row r="55" spans="1:9" ht="19.5" customHeight="1" x14ac:dyDescent="0.25">
      <c r="A55" s="3">
        <v>44381.684849537036</v>
      </c>
      <c r="B55" s="1" t="s">
        <v>333</v>
      </c>
      <c r="C55" s="1" t="s">
        <v>334</v>
      </c>
      <c r="D55" s="1" t="s">
        <v>335</v>
      </c>
      <c r="E55" s="1">
        <v>962906471</v>
      </c>
      <c r="F55" s="4">
        <v>6.1</v>
      </c>
      <c r="G55" s="1" t="s">
        <v>177</v>
      </c>
      <c r="H55" s="1" t="s">
        <v>178</v>
      </c>
      <c r="I55" s="1" t="s">
        <v>178</v>
      </c>
    </row>
    <row r="56" spans="1:9" ht="19.5" customHeight="1" x14ac:dyDescent="0.25">
      <c r="A56" s="3">
        <v>44381.687094907407</v>
      </c>
      <c r="B56" s="1" t="s">
        <v>336</v>
      </c>
      <c r="C56" s="1" t="s">
        <v>337</v>
      </c>
      <c r="D56" s="1" t="s">
        <v>338</v>
      </c>
      <c r="E56" s="1">
        <v>976642934</v>
      </c>
      <c r="F56" s="4">
        <v>50</v>
      </c>
      <c r="G56" s="1" t="s">
        <v>177</v>
      </c>
      <c r="H56" s="1" t="s">
        <v>178</v>
      </c>
      <c r="I56" s="1" t="s">
        <v>178</v>
      </c>
    </row>
    <row r="57" spans="1:9" ht="19.5" customHeight="1" x14ac:dyDescent="0.25">
      <c r="A57" s="3">
        <v>44381.687337962961</v>
      </c>
      <c r="B57" s="1" t="s">
        <v>339</v>
      </c>
      <c r="C57" s="1" t="s">
        <v>340</v>
      </c>
      <c r="D57" s="1" t="s">
        <v>341</v>
      </c>
      <c r="E57" s="1">
        <v>348363615</v>
      </c>
      <c r="F57" s="4">
        <v>5</v>
      </c>
      <c r="G57" s="1" t="s">
        <v>177</v>
      </c>
      <c r="H57" s="1" t="s">
        <v>178</v>
      </c>
      <c r="I57" s="1" t="s">
        <v>178</v>
      </c>
    </row>
    <row r="58" spans="1:9" ht="19.5" customHeight="1" x14ac:dyDescent="0.25">
      <c r="A58" s="3">
        <v>44381.690347222226</v>
      </c>
      <c r="B58" s="1" t="s">
        <v>342</v>
      </c>
      <c r="C58" s="1" t="s">
        <v>343</v>
      </c>
      <c r="D58" s="1" t="s">
        <v>344</v>
      </c>
      <c r="E58" s="1">
        <v>773161874</v>
      </c>
      <c r="F58" s="4">
        <v>7</v>
      </c>
      <c r="G58" s="1" t="s">
        <v>203</v>
      </c>
      <c r="H58" s="1" t="s">
        <v>178</v>
      </c>
      <c r="I58" s="1"/>
    </row>
    <row r="59" spans="1:9" ht="19.5" customHeight="1" x14ac:dyDescent="0.25">
      <c r="A59" s="3">
        <v>44381.691712962966</v>
      </c>
      <c r="B59" s="1" t="s">
        <v>345</v>
      </c>
      <c r="C59" s="1" t="s">
        <v>346</v>
      </c>
      <c r="D59" s="1" t="s">
        <v>347</v>
      </c>
      <c r="E59" s="1">
        <v>937693170</v>
      </c>
      <c r="F59" s="4">
        <v>5.99</v>
      </c>
      <c r="G59" s="1" t="s">
        <v>177</v>
      </c>
      <c r="H59" s="1" t="s">
        <v>178</v>
      </c>
      <c r="I59" s="1" t="s">
        <v>178</v>
      </c>
    </row>
    <row r="60" spans="1:9" ht="19.5" customHeight="1" x14ac:dyDescent="0.25">
      <c r="A60" s="3">
        <v>44381.693923611114</v>
      </c>
      <c r="B60" s="1" t="s">
        <v>348</v>
      </c>
      <c r="C60" s="1" t="s">
        <v>349</v>
      </c>
      <c r="D60" s="1" t="s">
        <v>350</v>
      </c>
      <c r="E60" s="1">
        <v>345564438</v>
      </c>
      <c r="F60" s="4">
        <v>5</v>
      </c>
      <c r="G60" s="1" t="s">
        <v>258</v>
      </c>
      <c r="H60" s="1"/>
      <c r="I60" s="1" t="s">
        <v>178</v>
      </c>
    </row>
    <row r="61" spans="1:9" ht="19.5" customHeight="1" x14ac:dyDescent="0.25">
      <c r="A61" s="3">
        <v>44381.695532407408</v>
      </c>
      <c r="B61" s="1" t="s">
        <v>351</v>
      </c>
      <c r="C61" s="1" t="s">
        <v>352</v>
      </c>
      <c r="D61" s="1" t="s">
        <v>353</v>
      </c>
      <c r="E61" s="1">
        <v>915412431</v>
      </c>
      <c r="F61" s="4">
        <v>6.5</v>
      </c>
      <c r="G61" s="1" t="s">
        <v>177</v>
      </c>
      <c r="H61" s="1" t="s">
        <v>178</v>
      </c>
      <c r="I61" s="1" t="s">
        <v>178</v>
      </c>
    </row>
    <row r="62" spans="1:9" ht="19.5" customHeight="1" x14ac:dyDescent="0.25">
      <c r="A62" s="3">
        <v>44381.695983796293</v>
      </c>
      <c r="B62" s="1" t="s">
        <v>354</v>
      </c>
      <c r="C62" s="1" t="s">
        <v>355</v>
      </c>
      <c r="D62" s="1" t="s">
        <v>356</v>
      </c>
      <c r="E62" s="1">
        <v>382693201</v>
      </c>
      <c r="F62" s="4">
        <v>15</v>
      </c>
      <c r="G62" s="1" t="s">
        <v>258</v>
      </c>
      <c r="H62" s="1"/>
      <c r="I62" s="1" t="s">
        <v>178</v>
      </c>
    </row>
    <row r="63" spans="1:9" ht="19.5" customHeight="1" x14ac:dyDescent="0.25">
      <c r="A63" s="3">
        <v>44381.698518518519</v>
      </c>
      <c r="B63" s="1" t="s">
        <v>357</v>
      </c>
      <c r="C63" s="1" t="s">
        <v>358</v>
      </c>
      <c r="D63" s="1" t="s">
        <v>359</v>
      </c>
      <c r="E63" s="1">
        <v>908375687</v>
      </c>
      <c r="F63" s="4">
        <v>7</v>
      </c>
      <c r="G63" s="1" t="s">
        <v>177</v>
      </c>
      <c r="H63" s="1" t="s">
        <v>178</v>
      </c>
      <c r="I63" s="1" t="s">
        <v>178</v>
      </c>
    </row>
    <row r="64" spans="1:9" ht="19.5" customHeight="1" x14ac:dyDescent="0.25">
      <c r="A64" s="3">
        <v>44381.700115740743</v>
      </c>
      <c r="B64" s="1" t="s">
        <v>360</v>
      </c>
      <c r="C64" s="1" t="s">
        <v>361</v>
      </c>
      <c r="D64" s="1" t="s">
        <v>362</v>
      </c>
      <c r="E64" s="1">
        <v>909399869</v>
      </c>
      <c r="F64" s="4">
        <v>5</v>
      </c>
      <c r="G64" s="1" t="s">
        <v>177</v>
      </c>
      <c r="H64" s="1" t="s">
        <v>178</v>
      </c>
      <c r="I64" s="1" t="s">
        <v>178</v>
      </c>
    </row>
    <row r="65" spans="1:9" ht="19.5" customHeight="1" x14ac:dyDescent="0.25">
      <c r="A65" s="3">
        <v>44381.703587962962</v>
      </c>
      <c r="B65" s="1" t="s">
        <v>363</v>
      </c>
      <c r="C65" s="1" t="s">
        <v>364</v>
      </c>
      <c r="D65" s="1" t="s">
        <v>365</v>
      </c>
      <c r="E65" s="1">
        <v>824859538</v>
      </c>
      <c r="F65" s="4">
        <v>6.5</v>
      </c>
      <c r="G65" s="1" t="s">
        <v>258</v>
      </c>
      <c r="H65" s="1"/>
      <c r="I65" s="1" t="s">
        <v>178</v>
      </c>
    </row>
    <row r="66" spans="1:9" ht="19.5" customHeight="1" x14ac:dyDescent="0.25">
      <c r="A66" s="3">
        <v>44381.703622685185</v>
      </c>
      <c r="B66" s="1" t="s">
        <v>366</v>
      </c>
      <c r="C66" s="1" t="s">
        <v>367</v>
      </c>
      <c r="D66" s="1" t="s">
        <v>368</v>
      </c>
      <c r="E66" s="1">
        <v>857435466</v>
      </c>
      <c r="F66" s="4">
        <v>6.5</v>
      </c>
      <c r="G66" s="1" t="s">
        <v>258</v>
      </c>
      <c r="H66" s="1"/>
      <c r="I66" s="1" t="s">
        <v>178</v>
      </c>
    </row>
    <row r="67" spans="1:9" ht="19.5" customHeight="1" x14ac:dyDescent="0.25">
      <c r="A67" s="3">
        <v>44381.703750000001</v>
      </c>
      <c r="B67" s="1" t="s">
        <v>369</v>
      </c>
      <c r="C67" s="1" t="s">
        <v>370</v>
      </c>
      <c r="D67" s="1" t="s">
        <v>371</v>
      </c>
      <c r="E67" s="1">
        <v>931320161</v>
      </c>
      <c r="F67" s="4">
        <v>6.5</v>
      </c>
      <c r="G67" s="1" t="s">
        <v>258</v>
      </c>
      <c r="H67" s="1"/>
      <c r="I67" s="1" t="s">
        <v>178</v>
      </c>
    </row>
    <row r="68" spans="1:9" ht="19.5" customHeight="1" x14ac:dyDescent="0.25">
      <c r="A68" s="3">
        <v>44381.704074074078</v>
      </c>
      <c r="B68" s="1" t="s">
        <v>372</v>
      </c>
      <c r="C68" s="1" t="s">
        <v>373</v>
      </c>
      <c r="D68" s="1" t="s">
        <v>374</v>
      </c>
      <c r="E68" s="1">
        <v>969884949</v>
      </c>
      <c r="F68" s="4">
        <v>6.5</v>
      </c>
      <c r="G68" s="1" t="s">
        <v>258</v>
      </c>
      <c r="H68" s="1"/>
      <c r="I68" s="1" t="s">
        <v>178</v>
      </c>
    </row>
    <row r="69" spans="1:9" ht="19.5" customHeight="1" x14ac:dyDescent="0.25">
      <c r="A69" s="3">
        <v>44381.704976851855</v>
      </c>
      <c r="B69" s="1" t="s">
        <v>375</v>
      </c>
      <c r="C69" s="1" t="s">
        <v>376</v>
      </c>
      <c r="D69" s="1" t="s">
        <v>377</v>
      </c>
      <c r="E69" s="1">
        <v>941413524</v>
      </c>
      <c r="F69" s="4">
        <v>5</v>
      </c>
      <c r="G69" s="1" t="s">
        <v>203</v>
      </c>
      <c r="H69" s="1" t="s">
        <v>178</v>
      </c>
      <c r="I69" s="1"/>
    </row>
    <row r="70" spans="1:9" ht="19.5" customHeight="1" x14ac:dyDescent="0.25">
      <c r="A70" s="3">
        <v>44381.710335648146</v>
      </c>
      <c r="B70" s="1" t="s">
        <v>378</v>
      </c>
      <c r="C70" s="4">
        <v>51804398</v>
      </c>
      <c r="D70" s="1" t="s">
        <v>379</v>
      </c>
      <c r="E70" s="1">
        <v>327861693</v>
      </c>
      <c r="F70" s="4">
        <v>6.5</v>
      </c>
      <c r="G70" s="1" t="s">
        <v>177</v>
      </c>
      <c r="H70" s="1" t="s">
        <v>178</v>
      </c>
      <c r="I70" s="1" t="s">
        <v>178</v>
      </c>
    </row>
    <row r="71" spans="1:9" ht="19.5" customHeight="1" x14ac:dyDescent="0.25">
      <c r="A71" s="3">
        <v>44381.711122685185</v>
      </c>
      <c r="B71" s="1" t="s">
        <v>380</v>
      </c>
      <c r="C71" s="1" t="s">
        <v>381</v>
      </c>
      <c r="D71" s="1" t="s">
        <v>382</v>
      </c>
      <c r="E71" s="1">
        <v>938440421</v>
      </c>
      <c r="F71" s="4">
        <v>6</v>
      </c>
      <c r="G71" s="1" t="s">
        <v>258</v>
      </c>
      <c r="H71" s="1"/>
      <c r="I71" s="1" t="s">
        <v>178</v>
      </c>
    </row>
    <row r="72" spans="1:9" ht="19.5" customHeight="1" x14ac:dyDescent="0.25">
      <c r="A72" s="3">
        <v>44381.735196759262</v>
      </c>
      <c r="B72" s="1" t="s">
        <v>383</v>
      </c>
      <c r="C72" s="1" t="s">
        <v>384</v>
      </c>
      <c r="D72" s="1" t="s">
        <v>385</v>
      </c>
      <c r="E72" s="1">
        <v>963335315</v>
      </c>
      <c r="F72" s="4">
        <v>5</v>
      </c>
      <c r="G72" s="1" t="s">
        <v>177</v>
      </c>
      <c r="H72" s="1" t="s">
        <v>178</v>
      </c>
      <c r="I72" s="1" t="s">
        <v>178</v>
      </c>
    </row>
    <row r="73" spans="1:9" ht="19.5" customHeight="1" x14ac:dyDescent="0.25">
      <c r="A73" s="3">
        <v>44381.737812500003</v>
      </c>
      <c r="B73" s="1" t="s">
        <v>386</v>
      </c>
      <c r="C73" s="1" t="s">
        <v>387</v>
      </c>
      <c r="D73" s="1" t="s">
        <v>388</v>
      </c>
      <c r="E73" s="1">
        <v>704786072</v>
      </c>
      <c r="F73" s="4">
        <v>6.5</v>
      </c>
      <c r="G73" s="1" t="s">
        <v>258</v>
      </c>
      <c r="H73" s="1"/>
      <c r="I73" s="1" t="s">
        <v>178</v>
      </c>
    </row>
    <row r="74" spans="1:9" ht="19.5" customHeight="1" x14ac:dyDescent="0.25">
      <c r="A74" s="3">
        <v>44381.756319444445</v>
      </c>
      <c r="B74" s="1" t="s">
        <v>389</v>
      </c>
      <c r="C74" s="1" t="s">
        <v>390</v>
      </c>
      <c r="D74" s="1" t="s">
        <v>391</v>
      </c>
      <c r="E74" s="1">
        <v>915239052</v>
      </c>
      <c r="F74" s="4">
        <v>6</v>
      </c>
      <c r="G74" s="1" t="s">
        <v>258</v>
      </c>
      <c r="H74" s="1"/>
      <c r="I74" s="1" t="s">
        <v>178</v>
      </c>
    </row>
    <row r="75" spans="1:9" ht="19.5" customHeight="1" x14ac:dyDescent="0.25">
      <c r="A75" s="3">
        <v>44381.765150462961</v>
      </c>
      <c r="B75" s="1" t="s">
        <v>392</v>
      </c>
      <c r="C75" s="1" t="s">
        <v>393</v>
      </c>
      <c r="D75" s="1" t="s">
        <v>394</v>
      </c>
      <c r="E75" s="1">
        <v>379872812</v>
      </c>
      <c r="F75" s="4">
        <v>6</v>
      </c>
      <c r="G75" s="1" t="s">
        <v>203</v>
      </c>
      <c r="H75" s="1" t="s">
        <v>178</v>
      </c>
      <c r="I75" s="1"/>
    </row>
    <row r="76" spans="1:9" ht="19.5" customHeight="1" x14ac:dyDescent="0.25">
      <c r="A76" s="3">
        <v>44381.777812499997</v>
      </c>
      <c r="B76" s="1" t="s">
        <v>395</v>
      </c>
      <c r="C76" s="1" t="s">
        <v>396</v>
      </c>
      <c r="D76" s="1" t="s">
        <v>397</v>
      </c>
      <c r="E76" s="1">
        <v>378994310</v>
      </c>
      <c r="F76" s="4">
        <v>7</v>
      </c>
      <c r="G76" s="1" t="s">
        <v>258</v>
      </c>
      <c r="H76" s="1"/>
      <c r="I76" s="1" t="s">
        <v>178</v>
      </c>
    </row>
    <row r="77" spans="1:9" ht="19.5" customHeight="1" x14ac:dyDescent="0.25">
      <c r="A77" s="3">
        <v>44381.785868055558</v>
      </c>
      <c r="B77" s="1" t="s">
        <v>398</v>
      </c>
      <c r="C77" s="1" t="s">
        <v>399</v>
      </c>
      <c r="D77" s="1" t="s">
        <v>400</v>
      </c>
      <c r="E77" s="1">
        <v>982100721</v>
      </c>
      <c r="F77" s="4">
        <v>6</v>
      </c>
      <c r="G77" s="1" t="s">
        <v>258</v>
      </c>
      <c r="H77" s="1"/>
      <c r="I77" s="1" t="s">
        <v>178</v>
      </c>
    </row>
    <row r="78" spans="1:9" ht="19.5" customHeight="1" x14ac:dyDescent="0.25">
      <c r="A78" s="3">
        <v>44381.795972222222</v>
      </c>
      <c r="B78" s="1" t="s">
        <v>401</v>
      </c>
      <c r="C78" s="1" t="s">
        <v>402</v>
      </c>
      <c r="D78" s="1" t="s">
        <v>403</v>
      </c>
      <c r="E78" s="1">
        <v>921823515</v>
      </c>
      <c r="F78" s="4">
        <v>5</v>
      </c>
      <c r="G78" s="1" t="s">
        <v>258</v>
      </c>
      <c r="H78" s="1"/>
      <c r="I78" s="1" t="s">
        <v>178</v>
      </c>
    </row>
    <row r="79" spans="1:9" ht="19.5" customHeight="1" x14ac:dyDescent="0.25">
      <c r="A79" s="3">
        <v>44381.827291666668</v>
      </c>
      <c r="B79" s="1" t="s">
        <v>404</v>
      </c>
      <c r="C79" s="1" t="s">
        <v>405</v>
      </c>
      <c r="D79" s="1" t="s">
        <v>406</v>
      </c>
      <c r="E79" s="1">
        <v>948230620</v>
      </c>
      <c r="F79" s="4">
        <v>6.75</v>
      </c>
      <c r="G79" s="1" t="s">
        <v>177</v>
      </c>
      <c r="H79" s="1" t="s">
        <v>178</v>
      </c>
      <c r="I79" s="1" t="s">
        <v>178</v>
      </c>
    </row>
    <row r="80" spans="1:9" ht="19.5" customHeight="1" x14ac:dyDescent="0.25">
      <c r="A80" s="3">
        <v>44381.849386574075</v>
      </c>
      <c r="B80" s="1" t="s">
        <v>407</v>
      </c>
      <c r="C80" s="1" t="s">
        <v>408</v>
      </c>
      <c r="D80" s="1" t="s">
        <v>409</v>
      </c>
      <c r="E80" s="1">
        <v>938793055</v>
      </c>
      <c r="F80" s="4">
        <v>5</v>
      </c>
      <c r="G80" s="1" t="s">
        <v>258</v>
      </c>
      <c r="H80" s="1"/>
      <c r="I80" s="1" t="s">
        <v>178</v>
      </c>
    </row>
    <row r="81" spans="1:9" ht="19.5" customHeight="1" x14ac:dyDescent="0.25">
      <c r="A81" s="3">
        <v>44381.853518518517</v>
      </c>
      <c r="B81" s="1" t="s">
        <v>410</v>
      </c>
      <c r="C81" s="1" t="s">
        <v>411</v>
      </c>
      <c r="D81" s="1" t="s">
        <v>412</v>
      </c>
      <c r="E81" s="1">
        <v>907390104</v>
      </c>
      <c r="F81" s="4">
        <v>5.5</v>
      </c>
      <c r="G81" s="1" t="s">
        <v>203</v>
      </c>
      <c r="H81" s="1" t="s">
        <v>178</v>
      </c>
      <c r="I81" s="1"/>
    </row>
    <row r="82" spans="1:9" ht="19.5" customHeight="1" x14ac:dyDescent="0.25">
      <c r="A82" s="3">
        <v>44381.86178240741</v>
      </c>
      <c r="B82" s="1" t="s">
        <v>413</v>
      </c>
      <c r="C82" s="1" t="s">
        <v>414</v>
      </c>
      <c r="D82" s="1" t="s">
        <v>415</v>
      </c>
      <c r="E82" s="1">
        <v>352372469</v>
      </c>
      <c r="F82" s="4">
        <v>6.9</v>
      </c>
      <c r="G82" s="1" t="s">
        <v>177</v>
      </c>
      <c r="H82" s="1" t="s">
        <v>178</v>
      </c>
      <c r="I82" s="1" t="s">
        <v>178</v>
      </c>
    </row>
    <row r="83" spans="1:9" ht="19.5" customHeight="1" x14ac:dyDescent="0.25">
      <c r="A83" s="3">
        <v>44381.86210648148</v>
      </c>
      <c r="B83" s="1" t="s">
        <v>416</v>
      </c>
      <c r="C83" s="1" t="s">
        <v>417</v>
      </c>
      <c r="D83" s="1" t="s">
        <v>418</v>
      </c>
      <c r="E83" s="1">
        <v>789502237</v>
      </c>
      <c r="F83" s="4">
        <v>5.95</v>
      </c>
      <c r="G83" s="1" t="s">
        <v>177</v>
      </c>
      <c r="H83" s="1" t="s">
        <v>178</v>
      </c>
      <c r="I83" s="1" t="s">
        <v>178</v>
      </c>
    </row>
    <row r="84" spans="1:9" ht="19.5" customHeight="1" x14ac:dyDescent="0.25">
      <c r="A84" s="3">
        <v>44381.864803240744</v>
      </c>
      <c r="B84" s="1" t="s">
        <v>419</v>
      </c>
      <c r="C84" s="1" t="s">
        <v>420</v>
      </c>
      <c r="D84" s="1" t="s">
        <v>421</v>
      </c>
      <c r="E84" s="1">
        <v>869008862</v>
      </c>
      <c r="F84" s="4">
        <v>6.5</v>
      </c>
      <c r="G84" s="1" t="s">
        <v>203</v>
      </c>
      <c r="H84" s="1" t="s">
        <v>178</v>
      </c>
      <c r="I84" s="1"/>
    </row>
    <row r="85" spans="1:9" ht="19.5" customHeight="1" x14ac:dyDescent="0.25">
      <c r="A85" s="3">
        <v>44381.86519675926</v>
      </c>
      <c r="B85" s="1" t="s">
        <v>422</v>
      </c>
      <c r="C85" s="1" t="s">
        <v>423</v>
      </c>
      <c r="D85" s="1" t="s">
        <v>424</v>
      </c>
      <c r="E85" s="1">
        <v>903387626</v>
      </c>
      <c r="F85" s="4">
        <v>7.5</v>
      </c>
      <c r="G85" s="1" t="s">
        <v>203</v>
      </c>
      <c r="H85" s="1" t="s">
        <v>178</v>
      </c>
      <c r="I85" s="1"/>
    </row>
    <row r="86" spans="1:9" ht="19.5" customHeight="1" x14ac:dyDescent="0.25">
      <c r="A86" s="3">
        <v>44381.922384259262</v>
      </c>
      <c r="B86" s="1" t="s">
        <v>425</v>
      </c>
      <c r="C86" s="1" t="s">
        <v>426</v>
      </c>
      <c r="D86" s="1" t="s">
        <v>427</v>
      </c>
      <c r="E86" s="1">
        <v>937695635</v>
      </c>
      <c r="F86" s="4">
        <v>5.49</v>
      </c>
      <c r="G86" s="1" t="s">
        <v>177</v>
      </c>
      <c r="H86" s="1" t="s">
        <v>178</v>
      </c>
      <c r="I86" s="1" t="s">
        <v>178</v>
      </c>
    </row>
    <row r="87" spans="1:9" ht="19.5" customHeight="1" x14ac:dyDescent="0.25">
      <c r="A87" s="3">
        <v>44381.946527777778</v>
      </c>
      <c r="B87" s="1" t="s">
        <v>428</v>
      </c>
      <c r="C87" s="1" t="s">
        <v>429</v>
      </c>
      <c r="D87" s="1" t="s">
        <v>430</v>
      </c>
      <c r="E87" s="1">
        <v>929492397</v>
      </c>
      <c r="F87" s="4">
        <v>6</v>
      </c>
      <c r="G87" s="1" t="s">
        <v>258</v>
      </c>
      <c r="H87" s="1"/>
      <c r="I87" s="1" t="s">
        <v>178</v>
      </c>
    </row>
    <row r="88" spans="1:9" ht="19.5" customHeight="1" x14ac:dyDescent="0.25">
      <c r="A88" s="3">
        <v>44381.948101851849</v>
      </c>
      <c r="B88" s="1" t="s">
        <v>431</v>
      </c>
      <c r="C88" s="1" t="s">
        <v>432</v>
      </c>
      <c r="D88" s="1" t="s">
        <v>433</v>
      </c>
      <c r="E88" s="1">
        <v>963419148</v>
      </c>
      <c r="F88" s="4">
        <v>7</v>
      </c>
      <c r="G88" s="1" t="s">
        <v>258</v>
      </c>
      <c r="H88" s="1"/>
      <c r="I88" s="1" t="s">
        <v>178</v>
      </c>
    </row>
    <row r="89" spans="1:9" ht="19.5" customHeight="1" x14ac:dyDescent="0.25">
      <c r="A89" s="3">
        <v>44412.419525462959</v>
      </c>
      <c r="B89" s="1" t="s">
        <v>434</v>
      </c>
      <c r="C89" s="1" t="s">
        <v>435</v>
      </c>
      <c r="D89" s="1" t="s">
        <v>436</v>
      </c>
      <c r="E89" s="1">
        <v>362323834</v>
      </c>
      <c r="F89" s="4">
        <v>6.5</v>
      </c>
      <c r="G89" s="1" t="s">
        <v>203</v>
      </c>
      <c r="H89" s="1" t="s">
        <v>178</v>
      </c>
      <c r="I89" s="1"/>
    </row>
    <row r="90" spans="1:9" ht="19.5" customHeight="1" x14ac:dyDescent="0.25">
      <c r="A90" s="3">
        <v>44412.435578703706</v>
      </c>
      <c r="B90" s="1" t="s">
        <v>437</v>
      </c>
      <c r="C90" s="1" t="s">
        <v>438</v>
      </c>
      <c r="D90" s="1" t="s">
        <v>439</v>
      </c>
      <c r="E90" s="1">
        <v>965741150</v>
      </c>
      <c r="F90" s="4">
        <v>6.3</v>
      </c>
      <c r="G90" s="1" t="s">
        <v>177</v>
      </c>
      <c r="H90" s="1" t="s">
        <v>178</v>
      </c>
      <c r="I90" s="1" t="s">
        <v>178</v>
      </c>
    </row>
    <row r="91" spans="1:9" ht="19.5" customHeight="1" x14ac:dyDescent="0.25">
      <c r="A91" s="3">
        <v>44412.544027777774</v>
      </c>
      <c r="B91" s="1" t="s">
        <v>440</v>
      </c>
      <c r="C91" s="1" t="s">
        <v>441</v>
      </c>
      <c r="D91" s="1" t="s">
        <v>442</v>
      </c>
      <c r="E91" s="1">
        <v>703728670</v>
      </c>
      <c r="F91" s="4">
        <v>5.95</v>
      </c>
      <c r="G91" s="1" t="s">
        <v>258</v>
      </c>
      <c r="H91" s="1"/>
      <c r="I91" s="1" t="s">
        <v>178</v>
      </c>
    </row>
    <row r="92" spans="1:9" ht="19.5" customHeight="1" x14ac:dyDescent="0.25">
      <c r="A92" s="3">
        <v>44412.566111111111</v>
      </c>
      <c r="B92" s="1" t="s">
        <v>443</v>
      </c>
      <c r="C92" s="1" t="s">
        <v>444</v>
      </c>
      <c r="D92" s="1" t="s">
        <v>445</v>
      </c>
      <c r="E92" s="1">
        <v>903584170</v>
      </c>
      <c r="F92" s="4">
        <v>5.5</v>
      </c>
      <c r="G92" s="1" t="s">
        <v>258</v>
      </c>
      <c r="H92" s="1"/>
      <c r="I92" s="1" t="s">
        <v>178</v>
      </c>
    </row>
    <row r="93" spans="1:9" ht="19.5" customHeight="1" x14ac:dyDescent="0.25">
      <c r="A93" s="3">
        <v>44412.570162037038</v>
      </c>
      <c r="B93" s="1" t="s">
        <v>446</v>
      </c>
      <c r="C93" s="1" t="s">
        <v>447</v>
      </c>
      <c r="D93" s="1" t="s">
        <v>448</v>
      </c>
      <c r="E93" s="1">
        <v>853477239</v>
      </c>
      <c r="F93" s="1" t="s">
        <v>449</v>
      </c>
      <c r="G93" s="1" t="s">
        <v>258</v>
      </c>
      <c r="H93" s="1"/>
      <c r="I93" s="1" t="s">
        <v>178</v>
      </c>
    </row>
    <row r="94" spans="1:9" ht="19.5" customHeight="1" x14ac:dyDescent="0.25">
      <c r="A94" s="3">
        <v>44412.614108796297</v>
      </c>
      <c r="B94" s="1" t="s">
        <v>450</v>
      </c>
      <c r="C94" s="1" t="s">
        <v>451</v>
      </c>
      <c r="D94" s="1" t="s">
        <v>452</v>
      </c>
      <c r="E94" s="1">
        <v>776596259</v>
      </c>
      <c r="F94" s="4">
        <v>4</v>
      </c>
      <c r="G94" s="1" t="s">
        <v>177</v>
      </c>
      <c r="H94" s="1" t="s">
        <v>178</v>
      </c>
      <c r="I94" s="1" t="s">
        <v>178</v>
      </c>
    </row>
    <row r="95" spans="1:9" ht="19.5" customHeight="1" x14ac:dyDescent="0.25">
      <c r="A95" s="3">
        <v>44412.623668981483</v>
      </c>
      <c r="B95" s="1" t="s">
        <v>453</v>
      </c>
      <c r="C95" s="1" t="s">
        <v>454</v>
      </c>
      <c r="D95" s="1" t="s">
        <v>455</v>
      </c>
      <c r="E95" s="1">
        <v>934975864</v>
      </c>
      <c r="F95" s="4">
        <v>5</v>
      </c>
      <c r="G95" s="1" t="s">
        <v>258</v>
      </c>
      <c r="H95" s="1"/>
      <c r="I95" s="1" t="s">
        <v>178</v>
      </c>
    </row>
    <row r="96" spans="1:9" ht="19.5" customHeight="1" x14ac:dyDescent="0.25">
      <c r="A96" s="3">
        <v>44412.650185185186</v>
      </c>
      <c r="B96" s="1" t="s">
        <v>456</v>
      </c>
      <c r="C96" s="1" t="s">
        <v>457</v>
      </c>
      <c r="D96" s="1" t="s">
        <v>458</v>
      </c>
      <c r="E96" s="1">
        <v>934199621</v>
      </c>
      <c r="F96" s="4">
        <v>24.5</v>
      </c>
      <c r="G96" s="1" t="s">
        <v>203</v>
      </c>
      <c r="H96" s="1" t="s">
        <v>178</v>
      </c>
      <c r="I96" s="1"/>
    </row>
    <row r="97" spans="1:9" ht="19.5" customHeight="1" x14ac:dyDescent="0.25">
      <c r="A97" s="3">
        <v>44412.651516203703</v>
      </c>
      <c r="B97" s="1" t="s">
        <v>459</v>
      </c>
      <c r="C97" s="1" t="s">
        <v>460</v>
      </c>
      <c r="D97" s="1" t="s">
        <v>461</v>
      </c>
      <c r="E97" s="1">
        <v>826601471</v>
      </c>
      <c r="F97" s="4">
        <v>26</v>
      </c>
      <c r="G97" s="1" t="s">
        <v>258</v>
      </c>
      <c r="H97" s="1"/>
      <c r="I97" s="1" t="s">
        <v>178</v>
      </c>
    </row>
    <row r="98" spans="1:9" ht="19.5" customHeight="1" x14ac:dyDescent="0.25">
      <c r="A98" s="3">
        <v>44412.672881944447</v>
      </c>
      <c r="B98" s="1" t="s">
        <v>462</v>
      </c>
      <c r="C98" s="1" t="s">
        <v>463</v>
      </c>
      <c r="D98" s="1" t="s">
        <v>464</v>
      </c>
      <c r="E98" s="1">
        <v>342553542</v>
      </c>
      <c r="F98" s="4">
        <v>6.9</v>
      </c>
      <c r="G98" s="1" t="s">
        <v>258</v>
      </c>
      <c r="H98" s="1"/>
      <c r="I98" s="1" t="s">
        <v>178</v>
      </c>
    </row>
    <row r="99" spans="1:9" ht="19.5" customHeight="1" x14ac:dyDescent="0.25">
      <c r="A99" s="3">
        <v>44412.680914351855</v>
      </c>
      <c r="B99" s="1" t="s">
        <v>465</v>
      </c>
      <c r="C99" s="1" t="s">
        <v>466</v>
      </c>
      <c r="D99" s="1" t="s">
        <v>467</v>
      </c>
      <c r="E99" s="1">
        <v>354634736</v>
      </c>
      <c r="F99" s="4">
        <v>6</v>
      </c>
      <c r="G99" s="1" t="s">
        <v>203</v>
      </c>
      <c r="H99" s="1" t="s">
        <v>178</v>
      </c>
      <c r="I99" s="1"/>
    </row>
    <row r="100" spans="1:9" ht="19.5" customHeight="1" x14ac:dyDescent="0.25">
      <c r="A100" s="3">
        <v>44412.715011574073</v>
      </c>
      <c r="B100" s="1" t="s">
        <v>468</v>
      </c>
      <c r="C100" s="1" t="s">
        <v>469</v>
      </c>
      <c r="D100" s="1" t="s">
        <v>470</v>
      </c>
      <c r="E100" s="1">
        <v>853043369</v>
      </c>
      <c r="F100" s="4">
        <v>8.39</v>
      </c>
      <c r="G100" s="1" t="s">
        <v>258</v>
      </c>
      <c r="H100" s="1"/>
      <c r="I100" s="1" t="s">
        <v>178</v>
      </c>
    </row>
    <row r="101" spans="1:9" ht="19.5" customHeight="1" x14ac:dyDescent="0.25">
      <c r="A101" s="3">
        <v>44412.718784722223</v>
      </c>
      <c r="B101" s="1" t="s">
        <v>471</v>
      </c>
      <c r="C101" s="1" t="s">
        <v>472</v>
      </c>
      <c r="D101" s="1" t="s">
        <v>473</v>
      </c>
      <c r="E101" s="1">
        <v>378209266</v>
      </c>
      <c r="F101" s="4">
        <v>7.2</v>
      </c>
      <c r="G101" s="1" t="s">
        <v>258</v>
      </c>
      <c r="H101" s="1"/>
      <c r="I101" s="1" t="s">
        <v>178</v>
      </c>
    </row>
    <row r="102" spans="1:9" ht="19.5" customHeight="1" x14ac:dyDescent="0.25">
      <c r="A102" s="3">
        <v>44412.785960648151</v>
      </c>
      <c r="B102" s="1" t="s">
        <v>474</v>
      </c>
      <c r="C102" s="1" t="s">
        <v>475</v>
      </c>
      <c r="D102" s="1" t="s">
        <v>476</v>
      </c>
      <c r="E102" s="1">
        <v>364809778</v>
      </c>
      <c r="F102" s="4">
        <v>6</v>
      </c>
      <c r="G102" s="1" t="s">
        <v>258</v>
      </c>
      <c r="H102" s="1"/>
      <c r="I102" s="1" t="s">
        <v>178</v>
      </c>
    </row>
    <row r="103" spans="1:9" ht="19.5" customHeight="1" x14ac:dyDescent="0.25">
      <c r="A103" s="3">
        <v>44412.799733796295</v>
      </c>
      <c r="B103" s="1" t="s">
        <v>477</v>
      </c>
      <c r="C103" s="1" t="s">
        <v>478</v>
      </c>
      <c r="D103" s="1" t="s">
        <v>479</v>
      </c>
      <c r="E103" s="1">
        <v>932101928</v>
      </c>
      <c r="F103" s="4">
        <v>5.28</v>
      </c>
      <c r="G103" s="1" t="s">
        <v>203</v>
      </c>
      <c r="H103" s="1" t="s">
        <v>178</v>
      </c>
      <c r="I103" s="1"/>
    </row>
    <row r="104" spans="1:9" ht="19.5" customHeight="1" x14ac:dyDescent="0.25">
      <c r="A104" s="3">
        <v>44412.82068287037</v>
      </c>
      <c r="B104" s="1" t="s">
        <v>480</v>
      </c>
      <c r="C104" s="1" t="s">
        <v>481</v>
      </c>
      <c r="D104" s="1" t="s">
        <v>482</v>
      </c>
      <c r="E104" s="1">
        <v>778005315</v>
      </c>
      <c r="F104" s="4">
        <v>5.8</v>
      </c>
      <c r="G104" s="1" t="s">
        <v>203</v>
      </c>
      <c r="H104" s="1" t="s">
        <v>178</v>
      </c>
      <c r="I104" s="1"/>
    </row>
    <row r="105" spans="1:9" ht="19.5" customHeight="1" x14ac:dyDescent="0.25">
      <c r="A105" s="3">
        <v>44412.857465277775</v>
      </c>
      <c r="B105" s="1" t="s">
        <v>168</v>
      </c>
      <c r="C105" s="1" t="s">
        <v>483</v>
      </c>
      <c r="D105" s="1" t="s">
        <v>484</v>
      </c>
      <c r="E105" s="1">
        <v>935222279</v>
      </c>
      <c r="F105" s="4">
        <v>6.5</v>
      </c>
      <c r="G105" s="1" t="s">
        <v>203</v>
      </c>
      <c r="H105" s="1" t="s">
        <v>178</v>
      </c>
      <c r="I105" s="1"/>
    </row>
    <row r="106" spans="1:9" ht="19.5" customHeight="1" x14ac:dyDescent="0.25">
      <c r="A106" s="3">
        <v>44412.899004629631</v>
      </c>
      <c r="B106" s="1" t="s">
        <v>485</v>
      </c>
      <c r="C106" s="1" t="s">
        <v>486</v>
      </c>
      <c r="D106" s="1" t="s">
        <v>487</v>
      </c>
      <c r="E106" s="1">
        <v>795598883</v>
      </c>
      <c r="F106" s="4">
        <v>7</v>
      </c>
      <c r="G106" s="1" t="s">
        <v>258</v>
      </c>
      <c r="H106" s="1"/>
      <c r="I106" s="1" t="s">
        <v>178</v>
      </c>
    </row>
    <row r="107" spans="1:9" ht="19.5" customHeight="1" x14ac:dyDescent="0.25">
      <c r="A107" s="3">
        <v>44412.899375000001</v>
      </c>
      <c r="B107" s="1" t="s">
        <v>488</v>
      </c>
      <c r="C107" s="1" t="s">
        <v>489</v>
      </c>
      <c r="D107" s="1" t="s">
        <v>490</v>
      </c>
      <c r="E107" s="1">
        <v>703569944</v>
      </c>
      <c r="F107" s="4">
        <v>5</v>
      </c>
      <c r="G107" s="1" t="s">
        <v>258</v>
      </c>
      <c r="H107" s="1"/>
      <c r="I107" s="1" t="s">
        <v>178</v>
      </c>
    </row>
    <row r="108" spans="1:9" ht="19.5" customHeight="1" x14ac:dyDescent="0.25">
      <c r="A108" s="3">
        <v>44412.910393518519</v>
      </c>
      <c r="B108" s="1" t="s">
        <v>491</v>
      </c>
      <c r="C108" s="1" t="s">
        <v>492</v>
      </c>
      <c r="D108" s="1" t="s">
        <v>493</v>
      </c>
      <c r="E108" s="1">
        <v>765814582</v>
      </c>
      <c r="F108" s="4">
        <v>94</v>
      </c>
      <c r="G108" s="1" t="s">
        <v>177</v>
      </c>
      <c r="H108" s="1" t="s">
        <v>178</v>
      </c>
      <c r="I108" s="1" t="s">
        <v>178</v>
      </c>
    </row>
    <row r="109" spans="1:9" ht="19.5" customHeight="1" x14ac:dyDescent="0.25">
      <c r="A109" s="3">
        <v>44412.91196759259</v>
      </c>
      <c r="B109" s="1" t="s">
        <v>494</v>
      </c>
      <c r="C109" s="1" t="s">
        <v>495</v>
      </c>
      <c r="D109" s="1" t="s">
        <v>496</v>
      </c>
      <c r="E109" s="1">
        <v>333893134</v>
      </c>
      <c r="F109" s="4">
        <v>58</v>
      </c>
      <c r="G109" s="1" t="s">
        <v>203</v>
      </c>
      <c r="H109" s="1" t="s">
        <v>178</v>
      </c>
      <c r="I109" s="1"/>
    </row>
    <row r="110" spans="1:9" ht="19.5" customHeight="1" x14ac:dyDescent="0.25">
      <c r="A110" s="3">
        <v>44412.916261574072</v>
      </c>
      <c r="B110" s="1" t="s">
        <v>497</v>
      </c>
      <c r="C110" s="1" t="s">
        <v>498</v>
      </c>
      <c r="D110" s="1" t="s">
        <v>499</v>
      </c>
      <c r="E110" s="1">
        <v>931919348</v>
      </c>
      <c r="F110" s="4">
        <v>6</v>
      </c>
      <c r="G110" s="1" t="s">
        <v>203</v>
      </c>
      <c r="H110" s="1" t="s">
        <v>178</v>
      </c>
      <c r="I110" s="1"/>
    </row>
    <row r="111" spans="1:9" ht="19.5" customHeight="1" x14ac:dyDescent="0.25">
      <c r="A111" s="3">
        <v>44443.364803240744</v>
      </c>
      <c r="B111" s="1" t="s">
        <v>500</v>
      </c>
      <c r="C111" s="1" t="s">
        <v>501</v>
      </c>
      <c r="D111" s="1" t="s">
        <v>502</v>
      </c>
      <c r="E111" s="1">
        <v>943705326</v>
      </c>
      <c r="F111" s="4">
        <v>7.5</v>
      </c>
      <c r="G111" s="1" t="s">
        <v>203</v>
      </c>
      <c r="H111" s="1" t="s">
        <v>178</v>
      </c>
      <c r="I111" s="1"/>
    </row>
    <row r="112" spans="1:9" ht="19.5" customHeight="1" x14ac:dyDescent="0.25">
      <c r="A112" s="3">
        <v>44443.376388888886</v>
      </c>
      <c r="B112" s="1" t="s">
        <v>503</v>
      </c>
      <c r="C112" s="1" t="s">
        <v>504</v>
      </c>
      <c r="D112" s="1" t="s">
        <v>505</v>
      </c>
      <c r="E112" s="1">
        <v>814593597</v>
      </c>
      <c r="F112" s="4">
        <v>6</v>
      </c>
      <c r="G112" s="1" t="s">
        <v>203</v>
      </c>
      <c r="H112" s="1" t="s">
        <v>178</v>
      </c>
      <c r="I112" s="1"/>
    </row>
    <row r="113" spans="1:9" ht="19.5" customHeight="1" x14ac:dyDescent="0.25">
      <c r="A113" s="3">
        <v>44443.396585648145</v>
      </c>
      <c r="B113" s="1" t="s">
        <v>506</v>
      </c>
      <c r="C113" s="1" t="s">
        <v>507</v>
      </c>
      <c r="D113" s="1" t="s">
        <v>508</v>
      </c>
      <c r="E113" s="1">
        <v>931643090</v>
      </c>
      <c r="F113" s="4">
        <v>6.5</v>
      </c>
      <c r="G113" s="1" t="s">
        <v>203</v>
      </c>
      <c r="H113" s="1" t="s">
        <v>178</v>
      </c>
      <c r="I113" s="1"/>
    </row>
    <row r="114" spans="1:9" ht="19.5" customHeight="1" x14ac:dyDescent="0.25">
      <c r="A114" s="3">
        <v>44443.434363425928</v>
      </c>
      <c r="B114" s="1" t="s">
        <v>509</v>
      </c>
      <c r="C114" s="1" t="s">
        <v>510</v>
      </c>
      <c r="D114" s="1" t="s">
        <v>511</v>
      </c>
      <c r="E114" s="1">
        <v>935603769</v>
      </c>
      <c r="F114" s="4">
        <v>7</v>
      </c>
      <c r="G114" s="1" t="s">
        <v>258</v>
      </c>
      <c r="H114" s="1"/>
      <c r="I114" s="1" t="s">
        <v>178</v>
      </c>
    </row>
    <row r="115" spans="1:9" ht="19.5" customHeight="1" x14ac:dyDescent="0.25">
      <c r="A115" s="3">
        <v>44443.764502314814</v>
      </c>
      <c r="B115" s="1" t="s">
        <v>512</v>
      </c>
      <c r="C115" s="1" t="s">
        <v>513</v>
      </c>
      <c r="D115" s="1" t="s">
        <v>514</v>
      </c>
      <c r="E115" s="1">
        <v>901059804</v>
      </c>
      <c r="F115" s="4">
        <v>6</v>
      </c>
      <c r="G115" s="1" t="s">
        <v>203</v>
      </c>
      <c r="H115" s="1" t="s">
        <v>178</v>
      </c>
      <c r="I115" s="1"/>
    </row>
    <row r="116" spans="1:9" ht="19.5" customHeight="1" x14ac:dyDescent="0.25">
      <c r="A116" s="3">
        <v>44443.886099537034</v>
      </c>
      <c r="B116" s="1" t="s">
        <v>515</v>
      </c>
      <c r="C116" s="1" t="s">
        <v>516</v>
      </c>
      <c r="D116" s="1" t="s">
        <v>517</v>
      </c>
      <c r="E116" s="1" t="s">
        <v>518</v>
      </c>
      <c r="F116" s="4">
        <v>6.5</v>
      </c>
      <c r="G116" s="1" t="s">
        <v>258</v>
      </c>
      <c r="H116" s="1"/>
      <c r="I116" s="1" t="s">
        <v>178</v>
      </c>
    </row>
    <row r="117" spans="1:9" ht="19.5" customHeight="1" x14ac:dyDescent="0.25">
      <c r="A117" s="3">
        <v>44443.933946759258</v>
      </c>
      <c r="B117" s="1" t="s">
        <v>519</v>
      </c>
      <c r="C117" s="1" t="s">
        <v>520</v>
      </c>
      <c r="D117" s="1" t="s">
        <v>521</v>
      </c>
      <c r="E117" s="1">
        <v>932706583</v>
      </c>
      <c r="F117" s="4">
        <v>5.5</v>
      </c>
      <c r="G117" s="1" t="s">
        <v>258</v>
      </c>
      <c r="H117" s="1"/>
      <c r="I117" s="1" t="s">
        <v>178</v>
      </c>
    </row>
    <row r="118" spans="1:9" ht="19.5" customHeight="1" x14ac:dyDescent="0.25">
      <c r="A118" s="3">
        <v>44443.963356481479</v>
      </c>
      <c r="B118" s="1" t="s">
        <v>522</v>
      </c>
      <c r="C118" s="1" t="s">
        <v>523</v>
      </c>
      <c r="D118" s="1" t="s">
        <v>524</v>
      </c>
      <c r="E118" s="1">
        <v>888051776</v>
      </c>
      <c r="F118" s="4">
        <v>5</v>
      </c>
      <c r="G118" s="1" t="s">
        <v>258</v>
      </c>
      <c r="H118" s="1"/>
      <c r="I118" s="1" t="s">
        <v>178</v>
      </c>
    </row>
    <row r="119" spans="1:9" ht="19.5" customHeight="1" x14ac:dyDescent="0.25">
      <c r="A119" s="3">
        <v>44443.965520833335</v>
      </c>
      <c r="B119" s="1" t="s">
        <v>525</v>
      </c>
      <c r="C119" s="1" t="s">
        <v>526</v>
      </c>
      <c r="D119" s="1" t="s">
        <v>527</v>
      </c>
      <c r="E119" s="1">
        <v>778731625</v>
      </c>
      <c r="F119" s="4">
        <v>6.5</v>
      </c>
      <c r="G119" s="1" t="s">
        <v>258</v>
      </c>
      <c r="H119" s="1"/>
      <c r="I119" s="1" t="s">
        <v>178</v>
      </c>
    </row>
    <row r="120" spans="1:9" ht="19.5" customHeight="1" x14ac:dyDescent="0.25">
      <c r="A120" s="3">
        <v>44473.024421296293</v>
      </c>
      <c r="B120" s="1" t="s">
        <v>528</v>
      </c>
      <c r="C120" s="1" t="s">
        <v>529</v>
      </c>
      <c r="D120" s="1" t="s">
        <v>530</v>
      </c>
      <c r="E120" s="1">
        <v>942343271</v>
      </c>
      <c r="F120" s="4">
        <v>5</v>
      </c>
      <c r="G120" s="1" t="s">
        <v>177</v>
      </c>
      <c r="H120" s="1" t="s">
        <v>178</v>
      </c>
      <c r="I120" s="1" t="s">
        <v>178</v>
      </c>
    </row>
    <row r="121" spans="1:9" ht="19.5" customHeight="1" x14ac:dyDescent="0.25">
      <c r="A121" s="3">
        <v>44473.321886574071</v>
      </c>
      <c r="B121" s="1" t="s">
        <v>531</v>
      </c>
      <c r="C121" s="1" t="s">
        <v>532</v>
      </c>
      <c r="D121" s="1" t="s">
        <v>533</v>
      </c>
      <c r="E121" s="1">
        <v>901105800</v>
      </c>
      <c r="F121" s="1" t="s">
        <v>534</v>
      </c>
      <c r="G121" s="1" t="s">
        <v>203</v>
      </c>
      <c r="H121" s="1" t="s">
        <v>178</v>
      </c>
      <c r="I121" s="1"/>
    </row>
    <row r="122" spans="1:9" ht="19.5" customHeight="1" x14ac:dyDescent="0.25">
      <c r="A122" s="3">
        <v>44473.332372685189</v>
      </c>
      <c r="B122" s="1" t="s">
        <v>535</v>
      </c>
      <c r="C122" s="1" t="s">
        <v>536</v>
      </c>
      <c r="D122" s="1" t="s">
        <v>537</v>
      </c>
      <c r="E122" s="1">
        <v>896171681</v>
      </c>
      <c r="F122" s="4">
        <v>5</v>
      </c>
      <c r="G122" s="1" t="s">
        <v>203</v>
      </c>
      <c r="H122" s="1" t="s">
        <v>178</v>
      </c>
      <c r="I122" s="1"/>
    </row>
    <row r="123" spans="1:9" ht="19.5" customHeight="1" x14ac:dyDescent="0.25">
      <c r="A123" s="3">
        <v>44473.359409722223</v>
      </c>
      <c r="B123" s="1" t="s">
        <v>538</v>
      </c>
      <c r="C123" s="1" t="s">
        <v>539</v>
      </c>
      <c r="D123" s="1" t="s">
        <v>540</v>
      </c>
      <c r="E123" s="1">
        <v>377406996</v>
      </c>
      <c r="F123" s="4">
        <v>6.2</v>
      </c>
      <c r="G123" s="1" t="s">
        <v>203</v>
      </c>
      <c r="H123" s="1" t="s">
        <v>178</v>
      </c>
      <c r="I123" s="1"/>
    </row>
    <row r="124" spans="1:9" ht="19.5" customHeight="1" x14ac:dyDescent="0.25">
      <c r="A124" s="3">
        <v>44473.360092592593</v>
      </c>
      <c r="B124" s="1" t="s">
        <v>541</v>
      </c>
      <c r="C124" s="1" t="s">
        <v>542</v>
      </c>
      <c r="D124" s="1" t="s">
        <v>543</v>
      </c>
      <c r="E124" s="1">
        <v>931886851</v>
      </c>
      <c r="F124" s="1" t="s">
        <v>544</v>
      </c>
      <c r="G124" s="1" t="s">
        <v>258</v>
      </c>
      <c r="H124" s="1"/>
      <c r="I124" s="1" t="s">
        <v>178</v>
      </c>
    </row>
    <row r="125" spans="1:9" ht="19.5" customHeight="1" x14ac:dyDescent="0.25">
      <c r="A125" s="3">
        <v>44473.360798611109</v>
      </c>
      <c r="B125" s="1" t="s">
        <v>545</v>
      </c>
      <c r="C125" s="1" t="s">
        <v>546</v>
      </c>
      <c r="D125" s="1" t="s">
        <v>547</v>
      </c>
      <c r="E125" s="1">
        <v>334930619</v>
      </c>
      <c r="F125" s="4">
        <v>5.67</v>
      </c>
      <c r="G125" s="1" t="s">
        <v>258</v>
      </c>
      <c r="H125" s="1"/>
      <c r="I125" s="1" t="s">
        <v>178</v>
      </c>
    </row>
    <row r="126" spans="1:9" ht="19.5" customHeight="1" x14ac:dyDescent="0.25">
      <c r="A126" s="3">
        <v>44473.361354166664</v>
      </c>
      <c r="B126" s="1" t="s">
        <v>548</v>
      </c>
      <c r="C126" s="1" t="s">
        <v>549</v>
      </c>
      <c r="D126" s="1" t="s">
        <v>550</v>
      </c>
      <c r="E126" s="1">
        <v>923289740</v>
      </c>
      <c r="F126" s="4">
        <v>7.5</v>
      </c>
      <c r="G126" s="1" t="s">
        <v>258</v>
      </c>
      <c r="H126" s="1"/>
      <c r="I126" s="1" t="s">
        <v>178</v>
      </c>
    </row>
    <row r="127" spans="1:9" ht="19.5" customHeight="1" x14ac:dyDescent="0.25">
      <c r="A127" s="3">
        <v>44473.383368055554</v>
      </c>
      <c r="B127" s="1" t="s">
        <v>551</v>
      </c>
      <c r="C127" s="1" t="s">
        <v>552</v>
      </c>
      <c r="D127" s="1" t="s">
        <v>553</v>
      </c>
      <c r="E127" s="1">
        <v>826363648</v>
      </c>
      <c r="F127" s="4">
        <v>4.5</v>
      </c>
      <c r="G127" s="1" t="s">
        <v>258</v>
      </c>
      <c r="H127" s="1"/>
      <c r="I127" s="1" t="s">
        <v>178</v>
      </c>
    </row>
    <row r="128" spans="1:9" ht="19.5" customHeight="1" x14ac:dyDescent="0.25">
      <c r="A128" s="3">
        <v>44473.441018518519</v>
      </c>
      <c r="B128" s="1" t="s">
        <v>554</v>
      </c>
      <c r="C128" s="1" t="s">
        <v>555</v>
      </c>
      <c r="D128" s="1" t="s">
        <v>556</v>
      </c>
      <c r="E128" s="1">
        <v>522206273</v>
      </c>
      <c r="F128" s="4">
        <v>5</v>
      </c>
      <c r="G128" s="1" t="s">
        <v>177</v>
      </c>
      <c r="H128" s="1" t="s">
        <v>178</v>
      </c>
      <c r="I128" s="1" t="s">
        <v>178</v>
      </c>
    </row>
    <row r="129" spans="1:9" ht="19.5" customHeight="1" x14ac:dyDescent="0.25">
      <c r="A129" s="3">
        <v>44473.452465277776</v>
      </c>
      <c r="B129" s="1" t="s">
        <v>557</v>
      </c>
      <c r="C129" s="1" t="s">
        <v>558</v>
      </c>
      <c r="D129" s="1" t="s">
        <v>559</v>
      </c>
      <c r="E129" s="1">
        <v>902372914</v>
      </c>
      <c r="F129" s="4">
        <v>6</v>
      </c>
      <c r="G129" s="1" t="s">
        <v>177</v>
      </c>
      <c r="H129" s="1" t="s">
        <v>178</v>
      </c>
      <c r="I129" s="1" t="s">
        <v>178</v>
      </c>
    </row>
    <row r="130" spans="1:9" ht="19.5" customHeight="1" x14ac:dyDescent="0.25">
      <c r="A130" s="3">
        <v>44473.499398148146</v>
      </c>
      <c r="B130" s="1" t="s">
        <v>560</v>
      </c>
      <c r="C130" s="1" t="s">
        <v>561</v>
      </c>
      <c r="D130" s="1" t="s">
        <v>562</v>
      </c>
      <c r="E130" s="1">
        <v>933751684</v>
      </c>
      <c r="F130" s="4">
        <v>6.5</v>
      </c>
      <c r="G130" s="1" t="s">
        <v>203</v>
      </c>
      <c r="H130" s="1" t="s">
        <v>178</v>
      </c>
      <c r="I130" s="1"/>
    </row>
    <row r="131" spans="1:9" ht="19.5" customHeight="1" x14ac:dyDescent="0.25">
      <c r="A131" s="3">
        <v>44473.544606481482</v>
      </c>
      <c r="B131" s="1" t="s">
        <v>563</v>
      </c>
      <c r="C131" s="1" t="s">
        <v>564</v>
      </c>
      <c r="D131" s="1" t="s">
        <v>565</v>
      </c>
      <c r="E131" s="1">
        <v>357667218</v>
      </c>
      <c r="F131" s="4">
        <v>5</v>
      </c>
      <c r="G131" s="1" t="s">
        <v>258</v>
      </c>
      <c r="H131" s="1"/>
      <c r="I131" s="1" t="s">
        <v>178</v>
      </c>
    </row>
    <row r="132" spans="1:9" ht="19.5" customHeight="1" x14ac:dyDescent="0.25">
      <c r="A132" s="3">
        <v>44473.550185185188</v>
      </c>
      <c r="B132" s="1" t="s">
        <v>566</v>
      </c>
      <c r="C132" s="1" t="s">
        <v>567</v>
      </c>
      <c r="D132" s="1" t="s">
        <v>568</v>
      </c>
      <c r="E132" s="1">
        <v>924883687</v>
      </c>
      <c r="F132" s="4">
        <v>5</v>
      </c>
      <c r="G132" s="1" t="s">
        <v>258</v>
      </c>
      <c r="H132" s="1"/>
      <c r="I132" s="1" t="s">
        <v>178</v>
      </c>
    </row>
    <row r="133" spans="1:9" ht="19.5" customHeight="1" x14ac:dyDescent="0.25">
      <c r="A133" s="3">
        <v>44473.553854166668</v>
      </c>
      <c r="B133" s="1" t="s">
        <v>569</v>
      </c>
      <c r="C133" s="1" t="s">
        <v>570</v>
      </c>
      <c r="D133" s="1" t="s">
        <v>571</v>
      </c>
      <c r="E133" s="1">
        <v>703000662</v>
      </c>
      <c r="F133" s="4">
        <v>5</v>
      </c>
      <c r="G133" s="1" t="s">
        <v>258</v>
      </c>
      <c r="H133" s="1"/>
      <c r="I133" s="1" t="s">
        <v>178</v>
      </c>
    </row>
    <row r="134" spans="1:9" ht="19.5" customHeight="1" x14ac:dyDescent="0.25">
      <c r="A134" s="3">
        <v>44473.605127314811</v>
      </c>
      <c r="B134" s="1" t="s">
        <v>572</v>
      </c>
      <c r="C134" s="1" t="s">
        <v>573</v>
      </c>
      <c r="D134" s="1" t="s">
        <v>574</v>
      </c>
      <c r="E134" s="1">
        <v>943325272</v>
      </c>
      <c r="F134" s="4">
        <v>5</v>
      </c>
      <c r="G134" s="1" t="s">
        <v>258</v>
      </c>
      <c r="H134" s="1"/>
      <c r="I134" s="1" t="s">
        <v>178</v>
      </c>
    </row>
    <row r="135" spans="1:9" ht="19.5" customHeight="1" x14ac:dyDescent="0.25">
      <c r="A135" s="3">
        <v>44473.605138888888</v>
      </c>
      <c r="B135" s="1" t="s">
        <v>575</v>
      </c>
      <c r="C135" s="1" t="s">
        <v>576</v>
      </c>
      <c r="D135" s="1" t="s">
        <v>577</v>
      </c>
      <c r="E135" s="1">
        <v>853538248</v>
      </c>
      <c r="F135" s="4">
        <v>5</v>
      </c>
      <c r="G135" s="1" t="s">
        <v>258</v>
      </c>
      <c r="H135" s="1"/>
      <c r="I135" s="1" t="s">
        <v>178</v>
      </c>
    </row>
    <row r="136" spans="1:9" ht="19.5" customHeight="1" x14ac:dyDescent="0.25">
      <c r="A136" s="3">
        <v>44473.605821759258</v>
      </c>
      <c r="B136" s="1" t="s">
        <v>578</v>
      </c>
      <c r="C136" s="1" t="s">
        <v>579</v>
      </c>
      <c r="D136" s="1" t="s">
        <v>580</v>
      </c>
      <c r="E136" s="1">
        <v>902584451</v>
      </c>
      <c r="F136" s="4">
        <v>5</v>
      </c>
      <c r="G136" s="1" t="s">
        <v>258</v>
      </c>
      <c r="H136" s="1"/>
      <c r="I136" s="1" t="s">
        <v>178</v>
      </c>
    </row>
    <row r="137" spans="1:9" ht="19.5" customHeight="1" x14ac:dyDescent="0.25">
      <c r="A137" s="3">
        <v>44473.631412037037</v>
      </c>
      <c r="B137" s="1" t="s">
        <v>581</v>
      </c>
      <c r="C137" s="1" t="s">
        <v>582</v>
      </c>
      <c r="D137" s="1" t="s">
        <v>583</v>
      </c>
      <c r="E137" s="1">
        <v>833337940</v>
      </c>
      <c r="F137" s="4">
        <v>5</v>
      </c>
      <c r="G137" s="1" t="s">
        <v>203</v>
      </c>
      <c r="H137" s="1" t="s">
        <v>178</v>
      </c>
      <c r="I137" s="1"/>
    </row>
    <row r="138" spans="1:9" ht="19.5" customHeight="1" x14ac:dyDescent="0.25">
      <c r="A138" s="3">
        <v>44473.700868055559</v>
      </c>
      <c r="B138" s="1" t="s">
        <v>584</v>
      </c>
      <c r="C138" s="1" t="s">
        <v>585</v>
      </c>
      <c r="D138" s="1" t="s">
        <v>586</v>
      </c>
      <c r="E138" s="1">
        <v>582902739</v>
      </c>
      <c r="F138" s="4">
        <v>5.5</v>
      </c>
      <c r="G138" s="1" t="s">
        <v>203</v>
      </c>
      <c r="H138" s="1" t="s">
        <v>178</v>
      </c>
      <c r="I138" s="1"/>
    </row>
    <row r="139" spans="1:9" ht="19.5" customHeight="1" x14ac:dyDescent="0.25">
      <c r="A139" s="3">
        <v>44473.704421296294</v>
      </c>
      <c r="B139" s="1" t="s">
        <v>587</v>
      </c>
      <c r="C139" s="1" t="s">
        <v>588</v>
      </c>
      <c r="D139" s="1" t="s">
        <v>589</v>
      </c>
      <c r="E139" s="1">
        <v>392666997</v>
      </c>
      <c r="F139" s="4">
        <v>4.5999999999999996</v>
      </c>
      <c r="G139" s="1" t="s">
        <v>203</v>
      </c>
      <c r="H139" s="1" t="s">
        <v>178</v>
      </c>
      <c r="I139" s="1"/>
    </row>
    <row r="140" spans="1:9" ht="19.5" customHeight="1" x14ac:dyDescent="0.25">
      <c r="A140" s="3">
        <v>44473.705891203703</v>
      </c>
      <c r="B140" s="1" t="s">
        <v>590</v>
      </c>
      <c r="C140" s="1" t="s">
        <v>591</v>
      </c>
      <c r="D140" s="1" t="s">
        <v>592</v>
      </c>
      <c r="E140" s="1">
        <v>763813829</v>
      </c>
      <c r="F140" s="4">
        <v>5.86</v>
      </c>
      <c r="G140" s="1" t="s">
        <v>203</v>
      </c>
      <c r="H140" s="1" t="s">
        <v>178</v>
      </c>
      <c r="I140" s="1"/>
    </row>
    <row r="141" spans="1:9" ht="19.5" customHeight="1" x14ac:dyDescent="0.25">
      <c r="A141" s="3">
        <v>44473.707766203705</v>
      </c>
      <c r="B141" s="1" t="s">
        <v>593</v>
      </c>
      <c r="C141" s="1" t="s">
        <v>594</v>
      </c>
      <c r="D141" s="1" t="s">
        <v>595</v>
      </c>
      <c r="E141" s="1">
        <v>907346726</v>
      </c>
      <c r="F141" s="4">
        <v>5</v>
      </c>
      <c r="G141" s="1" t="s">
        <v>203</v>
      </c>
      <c r="H141" s="1" t="s">
        <v>178</v>
      </c>
      <c r="I141" s="1"/>
    </row>
    <row r="142" spans="1:9" ht="19.5" customHeight="1" x14ac:dyDescent="0.25">
      <c r="A142" s="3">
        <v>44473.929444444446</v>
      </c>
      <c r="B142" s="1" t="s">
        <v>596</v>
      </c>
      <c r="C142" s="1" t="s">
        <v>597</v>
      </c>
      <c r="D142" s="1" t="s">
        <v>598</v>
      </c>
      <c r="E142" s="1">
        <v>349235770</v>
      </c>
      <c r="F142" s="4">
        <v>6</v>
      </c>
      <c r="G142" s="1" t="s">
        <v>203</v>
      </c>
      <c r="H142" s="1" t="s">
        <v>178</v>
      </c>
      <c r="I142" s="1"/>
    </row>
    <row r="143" spans="1:9" ht="19.5" customHeight="1" x14ac:dyDescent="0.25">
      <c r="A143" s="3">
        <v>44504.37400462963</v>
      </c>
      <c r="B143" s="1" t="s">
        <v>599</v>
      </c>
      <c r="C143" s="1" t="s">
        <v>600</v>
      </c>
      <c r="D143" s="1" t="s">
        <v>601</v>
      </c>
      <c r="E143" s="1">
        <v>903068530</v>
      </c>
      <c r="F143" s="4">
        <v>5</v>
      </c>
      <c r="G143" s="1" t="s">
        <v>203</v>
      </c>
      <c r="H143" s="1" t="s">
        <v>178</v>
      </c>
      <c r="I143" s="1"/>
    </row>
    <row r="144" spans="1:9" ht="19.5" customHeight="1" x14ac:dyDescent="0.25">
      <c r="A144" s="3">
        <v>44504.810682870368</v>
      </c>
      <c r="B144" s="1" t="s">
        <v>602</v>
      </c>
      <c r="C144" s="1" t="s">
        <v>603</v>
      </c>
      <c r="D144" s="1" t="s">
        <v>604</v>
      </c>
      <c r="E144" s="1">
        <v>935438957</v>
      </c>
      <c r="F144" s="4">
        <v>5</v>
      </c>
      <c r="G144" s="1" t="s">
        <v>203</v>
      </c>
      <c r="H144" s="1" t="s">
        <v>178</v>
      </c>
      <c r="I144" s="1"/>
    </row>
    <row r="145" spans="1:9" ht="19.5" customHeight="1" x14ac:dyDescent="0.25">
      <c r="A145" s="3">
        <v>44504.868854166663</v>
      </c>
      <c r="B145" s="1" t="s">
        <v>605</v>
      </c>
      <c r="C145" s="1" t="s">
        <v>606</v>
      </c>
      <c r="D145" s="1" t="s">
        <v>607</v>
      </c>
      <c r="E145" s="1">
        <v>564400212</v>
      </c>
      <c r="F145" s="4">
        <v>5</v>
      </c>
      <c r="G145" s="1" t="s">
        <v>177</v>
      </c>
      <c r="H145" s="1" t="s">
        <v>178</v>
      </c>
      <c r="I145" s="1" t="s">
        <v>178</v>
      </c>
    </row>
    <row r="146" spans="1:9" ht="19.5" customHeight="1" x14ac:dyDescent="0.25">
      <c r="A146" s="3">
        <v>44534.036064814813</v>
      </c>
      <c r="B146" s="1" t="s">
        <v>608</v>
      </c>
      <c r="C146" s="1" t="s">
        <v>609</v>
      </c>
      <c r="D146" s="1" t="s">
        <v>610</v>
      </c>
      <c r="E146" s="1">
        <v>938719508</v>
      </c>
      <c r="F146" s="1" t="s">
        <v>611</v>
      </c>
      <c r="G146" s="1" t="s">
        <v>177</v>
      </c>
      <c r="H146" s="1" t="s">
        <v>178</v>
      </c>
      <c r="I146" s="1" t="s">
        <v>178</v>
      </c>
    </row>
    <row r="147" spans="1:9" ht="19.5" customHeight="1" x14ac:dyDescent="0.25">
      <c r="A147" s="3">
        <v>44534.415983796294</v>
      </c>
      <c r="B147" s="1" t="s">
        <v>612</v>
      </c>
      <c r="C147" s="1" t="s">
        <v>613</v>
      </c>
      <c r="D147" s="1" t="s">
        <v>614</v>
      </c>
      <c r="E147" s="1">
        <v>899310130</v>
      </c>
      <c r="F147" s="4">
        <v>5</v>
      </c>
      <c r="G147" s="1" t="s">
        <v>177</v>
      </c>
      <c r="H147" s="1" t="s">
        <v>178</v>
      </c>
      <c r="I147" s="1" t="s">
        <v>178</v>
      </c>
    </row>
    <row r="148" spans="1:9" ht="19.5" customHeight="1" x14ac:dyDescent="0.25">
      <c r="A148" s="3">
        <v>44534.490787037037</v>
      </c>
      <c r="B148" s="1" t="s">
        <v>615</v>
      </c>
      <c r="C148" s="1" t="s">
        <v>616</v>
      </c>
      <c r="D148" s="1" t="s">
        <v>617</v>
      </c>
      <c r="E148" s="1">
        <v>337657262</v>
      </c>
      <c r="F148" s="4">
        <v>7.44</v>
      </c>
      <c r="G148" s="1" t="s">
        <v>203</v>
      </c>
      <c r="H148" s="1" t="s">
        <v>178</v>
      </c>
      <c r="I148" s="1"/>
    </row>
    <row r="149" spans="1:9" ht="19.5" customHeight="1" x14ac:dyDescent="0.25">
      <c r="A149" s="3">
        <v>44534.491203703707</v>
      </c>
      <c r="B149" s="1" t="s">
        <v>618</v>
      </c>
      <c r="C149" s="1" t="s">
        <v>619</v>
      </c>
      <c r="D149" s="1" t="s">
        <v>620</v>
      </c>
      <c r="E149" s="1">
        <v>903171607</v>
      </c>
      <c r="F149" s="4">
        <v>6</v>
      </c>
      <c r="G149" s="1" t="s">
        <v>203</v>
      </c>
      <c r="H149" s="1" t="s">
        <v>178</v>
      </c>
      <c r="I149" s="1"/>
    </row>
    <row r="150" spans="1:9" ht="19.5" customHeight="1" x14ac:dyDescent="0.25">
      <c r="A150" s="3">
        <v>44534.494537037041</v>
      </c>
      <c r="B150" s="1" t="s">
        <v>621</v>
      </c>
      <c r="C150" s="1" t="s">
        <v>622</v>
      </c>
      <c r="D150" s="1" t="s">
        <v>623</v>
      </c>
      <c r="E150" s="1">
        <v>968617132</v>
      </c>
      <c r="F150" s="4">
        <v>7.99</v>
      </c>
      <c r="G150" s="1" t="s">
        <v>203</v>
      </c>
      <c r="H150" s="1" t="s">
        <v>178</v>
      </c>
      <c r="I150" s="1"/>
    </row>
    <row r="151" spans="1:9" ht="19.5" customHeight="1" x14ac:dyDescent="0.25">
      <c r="A151" s="3">
        <v>44534.708194444444</v>
      </c>
      <c r="B151" s="1" t="s">
        <v>624</v>
      </c>
      <c r="C151" s="1" t="s">
        <v>625</v>
      </c>
      <c r="D151" s="1" t="s">
        <v>626</v>
      </c>
      <c r="E151" s="1">
        <v>968222502</v>
      </c>
      <c r="F151" s="4">
        <v>6</v>
      </c>
      <c r="G151" s="1" t="s">
        <v>203</v>
      </c>
      <c r="H151" s="1" t="s">
        <v>178</v>
      </c>
      <c r="I151" s="1"/>
    </row>
    <row r="152" spans="1:9" ht="19.5" customHeight="1" x14ac:dyDescent="0.25">
      <c r="A152" s="3">
        <v>44534.714328703703</v>
      </c>
      <c r="B152" s="1" t="s">
        <v>627</v>
      </c>
      <c r="C152" s="1" t="s">
        <v>628</v>
      </c>
      <c r="D152" s="1" t="s">
        <v>629</v>
      </c>
      <c r="E152" s="1">
        <v>395673477</v>
      </c>
      <c r="F152" s="4">
        <v>6</v>
      </c>
      <c r="G152" s="1" t="s">
        <v>203</v>
      </c>
      <c r="H152" s="1" t="s">
        <v>178</v>
      </c>
      <c r="I152" s="1"/>
    </row>
    <row r="153" spans="1:9" ht="19.5" customHeight="1" x14ac:dyDescent="0.25">
      <c r="A153" s="4" t="s">
        <v>630</v>
      </c>
      <c r="B153" s="1" t="s">
        <v>631</v>
      </c>
      <c r="C153" s="1" t="s">
        <v>632</v>
      </c>
      <c r="D153" s="1" t="s">
        <v>633</v>
      </c>
      <c r="E153" s="1">
        <v>767305429</v>
      </c>
      <c r="F153" s="4">
        <v>3.5</v>
      </c>
      <c r="G153" s="1" t="s">
        <v>203</v>
      </c>
      <c r="H153" s="1" t="s">
        <v>178</v>
      </c>
      <c r="I153" s="1"/>
    </row>
    <row r="154" spans="1:9" ht="19.5" customHeight="1" x14ac:dyDescent="0.25">
      <c r="A154" s="4" t="s">
        <v>634</v>
      </c>
      <c r="B154" s="1" t="s">
        <v>635</v>
      </c>
      <c r="C154" s="1" t="s">
        <v>636</v>
      </c>
      <c r="D154" s="1" t="s">
        <v>637</v>
      </c>
      <c r="E154" s="1">
        <v>931231176</v>
      </c>
      <c r="F154" s="4">
        <v>5</v>
      </c>
      <c r="G154" s="1" t="s">
        <v>203</v>
      </c>
      <c r="H154" s="1" t="s">
        <v>178</v>
      </c>
      <c r="I154" s="1"/>
    </row>
    <row r="155" spans="1:9" ht="19.5" customHeight="1" x14ac:dyDescent="0.25">
      <c r="A155" s="4" t="s">
        <v>638</v>
      </c>
      <c r="B155" s="1" t="s">
        <v>639</v>
      </c>
      <c r="C155" s="1" t="s">
        <v>640</v>
      </c>
      <c r="D155" s="1" t="s">
        <v>641</v>
      </c>
      <c r="E155" s="1">
        <v>769302909</v>
      </c>
      <c r="F155" s="4">
        <v>5</v>
      </c>
      <c r="G155" s="1" t="s">
        <v>203</v>
      </c>
      <c r="H155" s="1" t="s">
        <v>178</v>
      </c>
      <c r="I155" s="1"/>
    </row>
    <row r="156" spans="1:9" ht="19.5" customHeight="1" x14ac:dyDescent="0.25">
      <c r="A156" s="4" t="s">
        <v>642</v>
      </c>
      <c r="B156" s="1" t="s">
        <v>643</v>
      </c>
      <c r="C156" s="1" t="s">
        <v>644</v>
      </c>
      <c r="D156" s="1" t="s">
        <v>645</v>
      </c>
      <c r="E156" s="1">
        <v>704670404</v>
      </c>
      <c r="F156" s="4">
        <v>76</v>
      </c>
      <c r="G156" s="1" t="s">
        <v>203</v>
      </c>
      <c r="H156" s="1" t="s">
        <v>178</v>
      </c>
      <c r="I156" s="1"/>
    </row>
    <row r="157" spans="1:9" ht="19.5" customHeight="1" x14ac:dyDescent="0.25">
      <c r="A157" s="4" t="s">
        <v>646</v>
      </c>
      <c r="B157" s="1" t="s">
        <v>647</v>
      </c>
      <c r="C157" s="1" t="s">
        <v>648</v>
      </c>
      <c r="D157" s="1" t="s">
        <v>649</v>
      </c>
      <c r="E157" s="1">
        <v>378107300</v>
      </c>
      <c r="F157" s="4">
        <v>4.5</v>
      </c>
      <c r="G157" s="1" t="s">
        <v>203</v>
      </c>
      <c r="H157" s="1" t="s">
        <v>178</v>
      </c>
      <c r="I157" s="1"/>
    </row>
    <row r="158" spans="1:9" ht="19.5" customHeight="1" x14ac:dyDescent="0.25">
      <c r="A158" s="4" t="s">
        <v>650</v>
      </c>
      <c r="B158" s="1" t="s">
        <v>651</v>
      </c>
      <c r="C158" s="1" t="s">
        <v>652</v>
      </c>
      <c r="D158" s="1" t="s">
        <v>653</v>
      </c>
      <c r="E158" s="1">
        <v>946418813</v>
      </c>
      <c r="F158" s="4">
        <v>5.5</v>
      </c>
      <c r="G158" s="1" t="s">
        <v>203</v>
      </c>
      <c r="H158" s="1" t="s">
        <v>178</v>
      </c>
      <c r="I158" s="1"/>
    </row>
    <row r="159" spans="1:9" ht="19.5" customHeight="1" x14ac:dyDescent="0.25">
      <c r="A159" s="4" t="s">
        <v>654</v>
      </c>
      <c r="B159" s="1" t="s">
        <v>655</v>
      </c>
      <c r="C159" s="1" t="s">
        <v>656</v>
      </c>
      <c r="D159" s="1" t="s">
        <v>657</v>
      </c>
      <c r="E159" s="1">
        <v>949290070</v>
      </c>
      <c r="F159" s="4">
        <v>5.5</v>
      </c>
      <c r="G159" s="1" t="s">
        <v>203</v>
      </c>
      <c r="H159" s="1" t="s">
        <v>178</v>
      </c>
      <c r="I159" s="1"/>
    </row>
    <row r="160" spans="1:9" ht="19.5" customHeight="1" x14ac:dyDescent="0.25">
      <c r="A160" s="4" t="s">
        <v>658</v>
      </c>
      <c r="B160" s="1" t="s">
        <v>659</v>
      </c>
      <c r="C160" s="1" t="s">
        <v>660</v>
      </c>
      <c r="D160" s="1" t="s">
        <v>661</v>
      </c>
      <c r="E160" s="1">
        <v>931295731</v>
      </c>
      <c r="F160" s="4">
        <v>4</v>
      </c>
      <c r="G160" s="1" t="s">
        <v>258</v>
      </c>
      <c r="H160" s="1"/>
      <c r="I160" s="1" t="s">
        <v>178</v>
      </c>
    </row>
    <row r="161" spans="1:9" ht="19.5" customHeight="1" x14ac:dyDescent="0.25">
      <c r="A161" s="4" t="s">
        <v>662</v>
      </c>
      <c r="B161" s="1" t="s">
        <v>663</v>
      </c>
      <c r="C161" s="1" t="s">
        <v>664</v>
      </c>
      <c r="D161" s="1" t="s">
        <v>665</v>
      </c>
      <c r="E161" s="1">
        <v>787414565</v>
      </c>
      <c r="F161" s="4">
        <v>6.5</v>
      </c>
      <c r="G161" s="1" t="s">
        <v>203</v>
      </c>
      <c r="H161" s="1" t="s">
        <v>178</v>
      </c>
      <c r="I161" s="1"/>
    </row>
    <row r="162" spans="1:9" ht="19.5" customHeight="1" x14ac:dyDescent="0.25">
      <c r="A162" s="4" t="s">
        <v>666</v>
      </c>
      <c r="B162" s="1" t="s">
        <v>667</v>
      </c>
      <c r="C162" s="1" t="s">
        <v>668</v>
      </c>
      <c r="D162" s="1" t="s">
        <v>669</v>
      </c>
      <c r="E162" s="1">
        <v>866905501</v>
      </c>
      <c r="F162" s="4">
        <v>6.7</v>
      </c>
      <c r="G162" s="1" t="s">
        <v>258</v>
      </c>
      <c r="H162" s="1"/>
      <c r="I162" s="1" t="s">
        <v>178</v>
      </c>
    </row>
    <row r="163" spans="1:9" ht="19.5" customHeight="1" x14ac:dyDescent="0.25">
      <c r="A163" s="4" t="s">
        <v>670</v>
      </c>
      <c r="B163" s="1" t="s">
        <v>671</v>
      </c>
      <c r="C163" s="1" t="s">
        <v>672</v>
      </c>
      <c r="D163" s="1" t="s">
        <v>673</v>
      </c>
      <c r="E163" s="1">
        <v>941841269</v>
      </c>
      <c r="F163" s="4">
        <v>6</v>
      </c>
      <c r="G163" s="1" t="s">
        <v>258</v>
      </c>
      <c r="H163" s="1"/>
      <c r="I163" s="1" t="s">
        <v>178</v>
      </c>
    </row>
    <row r="164" spans="1:9" ht="19.5" customHeight="1" x14ac:dyDescent="0.25">
      <c r="A164" s="4" t="s">
        <v>674</v>
      </c>
      <c r="B164" s="1" t="s">
        <v>675</v>
      </c>
      <c r="C164" s="1" t="s">
        <v>676</v>
      </c>
      <c r="D164" s="1" t="s">
        <v>677</v>
      </c>
      <c r="E164" s="1">
        <v>768372447</v>
      </c>
      <c r="F164" s="4">
        <v>7.3</v>
      </c>
      <c r="G164" s="1" t="s">
        <v>258</v>
      </c>
      <c r="H164" s="1"/>
      <c r="I164" s="1" t="s">
        <v>178</v>
      </c>
    </row>
    <row r="165" spans="1:9" ht="19.5" customHeight="1" x14ac:dyDescent="0.25">
      <c r="A165" s="4" t="s">
        <v>678</v>
      </c>
      <c r="B165" s="1" t="s">
        <v>679</v>
      </c>
      <c r="C165" s="1" t="s">
        <v>680</v>
      </c>
      <c r="D165" s="1" t="s">
        <v>681</v>
      </c>
      <c r="E165" s="1">
        <v>907785214</v>
      </c>
      <c r="F165" s="4">
        <v>6.3</v>
      </c>
      <c r="G165" s="1" t="s">
        <v>258</v>
      </c>
      <c r="H165" s="1"/>
      <c r="I165" s="1" t="s">
        <v>178</v>
      </c>
    </row>
    <row r="166" spans="1:9" ht="19.5" customHeight="1" x14ac:dyDescent="0.25">
      <c r="A166" s="4" t="s">
        <v>682</v>
      </c>
      <c r="B166" s="1" t="s">
        <v>683</v>
      </c>
      <c r="C166" s="1" t="s">
        <v>684</v>
      </c>
      <c r="D166" s="1" t="s">
        <v>685</v>
      </c>
      <c r="E166" s="1">
        <v>377284893</v>
      </c>
      <c r="F166" s="4">
        <v>5</v>
      </c>
      <c r="G166" s="1" t="s">
        <v>203</v>
      </c>
      <c r="H166" s="1" t="s">
        <v>178</v>
      </c>
      <c r="I166" s="1"/>
    </row>
    <row r="167" spans="1:9" ht="19.5" customHeight="1" x14ac:dyDescent="0.25">
      <c r="A167" s="4" t="s">
        <v>686</v>
      </c>
      <c r="B167" s="1" t="s">
        <v>687</v>
      </c>
      <c r="C167" s="1" t="s">
        <v>688</v>
      </c>
      <c r="D167" s="1" t="s">
        <v>689</v>
      </c>
      <c r="E167" s="1">
        <v>395954222</v>
      </c>
      <c r="F167" s="4">
        <v>7</v>
      </c>
      <c r="G167" s="1" t="s">
        <v>258</v>
      </c>
      <c r="H167" s="1"/>
      <c r="I167" s="1" t="s">
        <v>178</v>
      </c>
    </row>
    <row r="168" spans="1:9" ht="19.5" customHeight="1" x14ac:dyDescent="0.25">
      <c r="A168" s="4" t="s">
        <v>690</v>
      </c>
      <c r="B168" s="1" t="s">
        <v>691</v>
      </c>
      <c r="C168" s="1" t="s">
        <v>692</v>
      </c>
      <c r="D168" s="1" t="s">
        <v>693</v>
      </c>
      <c r="E168" s="1">
        <v>977243510</v>
      </c>
      <c r="F168" s="4">
        <v>5</v>
      </c>
      <c r="G168" s="1" t="s">
        <v>258</v>
      </c>
      <c r="H168" s="1"/>
      <c r="I168" s="1" t="s">
        <v>178</v>
      </c>
    </row>
    <row r="169" spans="1:9" ht="19.5" customHeight="1" x14ac:dyDescent="0.25">
      <c r="A169" s="4" t="s">
        <v>694</v>
      </c>
      <c r="B169" s="1" t="s">
        <v>695</v>
      </c>
      <c r="C169" s="1" t="s">
        <v>696</v>
      </c>
      <c r="D169" s="1" t="s">
        <v>697</v>
      </c>
      <c r="E169" s="1">
        <v>399457654</v>
      </c>
      <c r="F169" s="4">
        <v>6.5</v>
      </c>
      <c r="G169" s="1" t="s">
        <v>203</v>
      </c>
      <c r="H169" s="1" t="s">
        <v>178</v>
      </c>
      <c r="I169" s="1"/>
    </row>
    <row r="170" spans="1:9" ht="19.5" customHeight="1" x14ac:dyDescent="0.25">
      <c r="A170" s="4" t="s">
        <v>698</v>
      </c>
      <c r="B170" s="1" t="s">
        <v>699</v>
      </c>
      <c r="C170" s="1" t="s">
        <v>700</v>
      </c>
      <c r="D170" s="1" t="s">
        <v>701</v>
      </c>
      <c r="E170" s="1">
        <v>707474003</v>
      </c>
      <c r="F170" s="4">
        <v>5</v>
      </c>
      <c r="G170" s="1" t="s">
        <v>203</v>
      </c>
      <c r="H170" s="1" t="s">
        <v>178</v>
      </c>
      <c r="I170" s="1"/>
    </row>
    <row r="171" spans="1:9" ht="19.5" customHeight="1" x14ac:dyDescent="0.25">
      <c r="A171" s="4" t="s">
        <v>702</v>
      </c>
      <c r="B171" s="1" t="s">
        <v>703</v>
      </c>
      <c r="C171" s="1" t="s">
        <v>704</v>
      </c>
      <c r="D171" s="1" t="s">
        <v>705</v>
      </c>
      <c r="E171" s="1">
        <v>773779106</v>
      </c>
      <c r="F171" s="4">
        <v>6.5</v>
      </c>
      <c r="G171" s="1" t="s">
        <v>203</v>
      </c>
      <c r="H171" s="1" t="s">
        <v>178</v>
      </c>
      <c r="I171" s="1"/>
    </row>
    <row r="172" spans="1:9" ht="19.5" customHeight="1" x14ac:dyDescent="0.25">
      <c r="A172" s="4" t="s">
        <v>706</v>
      </c>
      <c r="B172" s="1" t="s">
        <v>707</v>
      </c>
      <c r="C172" s="1" t="s">
        <v>708</v>
      </c>
      <c r="D172" s="1" t="s">
        <v>709</v>
      </c>
      <c r="E172" s="1">
        <v>932642283</v>
      </c>
      <c r="F172" s="4">
        <v>6.5</v>
      </c>
      <c r="G172" s="1" t="s">
        <v>203</v>
      </c>
      <c r="H172" s="1" t="s">
        <v>178</v>
      </c>
      <c r="I172" s="1"/>
    </row>
    <row r="173" spans="1:9" ht="19.5" customHeight="1" x14ac:dyDescent="0.25">
      <c r="A173" s="4" t="s">
        <v>710</v>
      </c>
      <c r="B173" s="1" t="s">
        <v>711</v>
      </c>
      <c r="C173" s="1" t="s">
        <v>712</v>
      </c>
      <c r="D173" s="1" t="s">
        <v>713</v>
      </c>
      <c r="E173" s="1">
        <v>336545455</v>
      </c>
      <c r="F173" s="1" t="s">
        <v>178</v>
      </c>
      <c r="G173" s="1" t="s">
        <v>203</v>
      </c>
      <c r="H173" s="1" t="s">
        <v>178</v>
      </c>
      <c r="I173" s="1"/>
    </row>
    <row r="174" spans="1:9" ht="19.5" customHeight="1" x14ac:dyDescent="0.25">
      <c r="A174" s="4" t="s">
        <v>714</v>
      </c>
      <c r="B174" s="1" t="s">
        <v>715</v>
      </c>
      <c r="C174" s="1" t="s">
        <v>716</v>
      </c>
      <c r="D174" s="1" t="s">
        <v>717</v>
      </c>
      <c r="E174" s="1">
        <v>942933449</v>
      </c>
      <c r="F174" s="1" t="s">
        <v>718</v>
      </c>
      <c r="G174" s="1" t="s">
        <v>203</v>
      </c>
      <c r="H174" s="1" t="s">
        <v>178</v>
      </c>
      <c r="I174" s="1"/>
    </row>
    <row r="175" spans="1:9" ht="19.5" customHeight="1" x14ac:dyDescent="0.25">
      <c r="A175" s="4" t="s">
        <v>719</v>
      </c>
      <c r="B175" s="1" t="s">
        <v>720</v>
      </c>
      <c r="C175" s="1" t="s">
        <v>721</v>
      </c>
      <c r="D175" s="1" t="s">
        <v>722</v>
      </c>
      <c r="E175" s="1">
        <v>905093008</v>
      </c>
      <c r="F175" s="4">
        <v>5.67</v>
      </c>
      <c r="G175" s="1" t="s">
        <v>203</v>
      </c>
      <c r="H175" s="1" t="s">
        <v>178</v>
      </c>
      <c r="I175" s="1"/>
    </row>
    <row r="176" spans="1:9" ht="19.5" customHeight="1" x14ac:dyDescent="0.25">
      <c r="A176" s="4" t="s">
        <v>723</v>
      </c>
      <c r="B176" s="1" t="s">
        <v>724</v>
      </c>
      <c r="C176" s="1" t="s">
        <v>725</v>
      </c>
      <c r="D176" s="1" t="s">
        <v>726</v>
      </c>
      <c r="E176" s="1">
        <v>776161550</v>
      </c>
      <c r="F176" s="4">
        <v>4.42</v>
      </c>
      <c r="G176" s="1" t="s">
        <v>203</v>
      </c>
      <c r="H176" s="1" t="s">
        <v>178</v>
      </c>
      <c r="I176" s="1"/>
    </row>
    <row r="177" spans="1:9" ht="19.5" customHeight="1" x14ac:dyDescent="0.25">
      <c r="A177" s="4" t="s">
        <v>727</v>
      </c>
      <c r="B177" s="1" t="s">
        <v>728</v>
      </c>
      <c r="C177" s="1" t="s">
        <v>729</v>
      </c>
      <c r="D177" s="1" t="s">
        <v>730</v>
      </c>
      <c r="E177" s="1">
        <v>789703120</v>
      </c>
      <c r="F177" s="4">
        <v>6.6</v>
      </c>
      <c r="G177" s="1" t="s">
        <v>203</v>
      </c>
      <c r="H177" s="1" t="s">
        <v>178</v>
      </c>
      <c r="I177" s="1"/>
    </row>
    <row r="178" spans="1:9" ht="19.5" customHeight="1" x14ac:dyDescent="0.25">
      <c r="A178" s="4" t="s">
        <v>731</v>
      </c>
      <c r="B178" s="1" t="s">
        <v>732</v>
      </c>
      <c r="C178" s="1" t="s">
        <v>733</v>
      </c>
      <c r="D178" s="1" t="s">
        <v>734</v>
      </c>
      <c r="E178" s="1">
        <v>334596482</v>
      </c>
      <c r="F178" s="4">
        <v>6.9</v>
      </c>
      <c r="G178" s="1" t="s">
        <v>177</v>
      </c>
      <c r="H178" s="1" t="s">
        <v>178</v>
      </c>
      <c r="I178" s="1" t="s">
        <v>178</v>
      </c>
    </row>
    <row r="179" spans="1:9" ht="19.5" customHeight="1" x14ac:dyDescent="0.25">
      <c r="A179" s="4" t="s">
        <v>735</v>
      </c>
      <c r="B179" s="1" t="s">
        <v>736</v>
      </c>
      <c r="C179" s="1" t="s">
        <v>737</v>
      </c>
      <c r="D179" s="1" t="s">
        <v>738</v>
      </c>
      <c r="E179" s="1">
        <v>349521973</v>
      </c>
      <c r="F179" s="4">
        <v>6.5</v>
      </c>
      <c r="G179" s="1" t="s">
        <v>203</v>
      </c>
      <c r="H179" s="1" t="s">
        <v>178</v>
      </c>
      <c r="I179" s="1"/>
    </row>
    <row r="180" spans="1:9" ht="19.5" customHeight="1" x14ac:dyDescent="0.25">
      <c r="A180" s="4" t="s">
        <v>739</v>
      </c>
      <c r="B180" s="1" t="s">
        <v>740</v>
      </c>
      <c r="C180" s="1" t="s">
        <v>741</v>
      </c>
      <c r="D180" s="1" t="s">
        <v>742</v>
      </c>
      <c r="E180" s="1">
        <v>971001321</v>
      </c>
      <c r="F180" s="4">
        <v>6.5</v>
      </c>
      <c r="G180" s="1" t="s">
        <v>203</v>
      </c>
      <c r="H180" s="1" t="s">
        <v>178</v>
      </c>
      <c r="I180" s="1"/>
    </row>
    <row r="181" spans="1:9" ht="19.5" customHeight="1" x14ac:dyDescent="0.25">
      <c r="A181" s="4" t="s">
        <v>743</v>
      </c>
      <c r="B181" s="1" t="s">
        <v>744</v>
      </c>
      <c r="C181" s="1" t="s">
        <v>745</v>
      </c>
      <c r="D181" s="1" t="s">
        <v>746</v>
      </c>
      <c r="E181" s="1">
        <v>906653070</v>
      </c>
      <c r="F181" s="4">
        <v>4.5</v>
      </c>
      <c r="G181" s="1" t="s">
        <v>203</v>
      </c>
      <c r="H181" s="1" t="s">
        <v>178</v>
      </c>
      <c r="I181" s="1"/>
    </row>
    <row r="182" spans="1:9" ht="19.5" customHeight="1" x14ac:dyDescent="0.25">
      <c r="A182" s="3">
        <v>44291.629502314812</v>
      </c>
      <c r="B182" s="1" t="s">
        <v>747</v>
      </c>
      <c r="C182" s="1" t="s">
        <v>748</v>
      </c>
      <c r="D182" s="1" t="s">
        <v>749</v>
      </c>
      <c r="E182" s="1">
        <v>901740829</v>
      </c>
      <c r="F182" s="4">
        <v>5.6</v>
      </c>
      <c r="G182" s="1" t="s">
        <v>203</v>
      </c>
      <c r="H182" s="1" t="s">
        <v>178</v>
      </c>
      <c r="I182" s="1"/>
    </row>
    <row r="183" spans="1:9" ht="19.5" customHeight="1" x14ac:dyDescent="0.25">
      <c r="A183" s="3">
        <v>44321.835543981484</v>
      </c>
      <c r="B183" s="1" t="s">
        <v>750</v>
      </c>
      <c r="C183" s="1" t="s">
        <v>751</v>
      </c>
      <c r="D183" s="1" t="s">
        <v>752</v>
      </c>
      <c r="E183" s="1">
        <v>939734851</v>
      </c>
      <c r="F183" s="4">
        <v>5</v>
      </c>
      <c r="G183" s="1" t="s">
        <v>258</v>
      </c>
      <c r="H183" s="1"/>
      <c r="I183" s="1" t="s">
        <v>753</v>
      </c>
    </row>
    <row r="184" spans="1:9" ht="19.5" customHeight="1" x14ac:dyDescent="0.25">
      <c r="A184" s="3">
        <v>44321.899537037039</v>
      </c>
      <c r="B184" s="1" t="s">
        <v>754</v>
      </c>
      <c r="C184" s="1" t="s">
        <v>755</v>
      </c>
      <c r="D184" s="1" t="s">
        <v>756</v>
      </c>
      <c r="E184" s="1">
        <v>968580776</v>
      </c>
      <c r="F184" s="4">
        <v>6</v>
      </c>
      <c r="G184" s="5" t="s">
        <v>177</v>
      </c>
      <c r="H184" s="1" t="s">
        <v>753</v>
      </c>
      <c r="I184" s="1" t="s">
        <v>753</v>
      </c>
    </row>
    <row r="185" spans="1:9" ht="19.5" customHeight="1" x14ac:dyDescent="0.25">
      <c r="A185" s="3">
        <v>44321.913344907407</v>
      </c>
      <c r="B185" s="1" t="s">
        <v>757</v>
      </c>
      <c r="C185" s="1" t="s">
        <v>758</v>
      </c>
      <c r="D185" s="1" t="s">
        <v>759</v>
      </c>
      <c r="E185" s="1">
        <v>932682994</v>
      </c>
      <c r="F185" s="4">
        <v>6</v>
      </c>
      <c r="G185" s="5" t="s">
        <v>177</v>
      </c>
      <c r="H185" s="1" t="s">
        <v>753</v>
      </c>
      <c r="I185" s="1" t="s">
        <v>753</v>
      </c>
    </row>
    <row r="186" spans="1:9" ht="19.5" customHeight="1" x14ac:dyDescent="0.25">
      <c r="A186" s="3">
        <v>44321.914560185185</v>
      </c>
      <c r="B186" s="1" t="s">
        <v>760</v>
      </c>
      <c r="C186" s="1" t="s">
        <v>761</v>
      </c>
      <c r="D186" s="1" t="s">
        <v>762</v>
      </c>
      <c r="E186" s="1">
        <v>933665902</v>
      </c>
      <c r="F186" s="4">
        <v>6</v>
      </c>
      <c r="G186" s="5" t="s">
        <v>177</v>
      </c>
      <c r="H186" s="1" t="s">
        <v>753</v>
      </c>
      <c r="I186" s="1" t="s">
        <v>753</v>
      </c>
    </row>
    <row r="187" spans="1:9" ht="19.5" customHeight="1" x14ac:dyDescent="0.25">
      <c r="A187" s="3">
        <v>44321.916192129633</v>
      </c>
      <c r="B187" s="1" t="s">
        <v>763</v>
      </c>
      <c r="C187" s="1" t="s">
        <v>764</v>
      </c>
      <c r="D187" s="1" t="s">
        <v>765</v>
      </c>
      <c r="E187" s="1">
        <v>339647045</v>
      </c>
      <c r="F187" s="4">
        <v>7.2</v>
      </c>
      <c r="G187" s="5" t="s">
        <v>177</v>
      </c>
      <c r="H187" s="1" t="s">
        <v>753</v>
      </c>
      <c r="I187" s="1" t="s">
        <v>753</v>
      </c>
    </row>
    <row r="188" spans="1:9" ht="19.5" customHeight="1" x14ac:dyDescent="0.25">
      <c r="A188" s="3">
        <v>44321.961458333331</v>
      </c>
      <c r="B188" s="1" t="s">
        <v>766</v>
      </c>
      <c r="C188" s="1" t="s">
        <v>373</v>
      </c>
      <c r="D188" s="1" t="s">
        <v>374</v>
      </c>
      <c r="E188" s="1">
        <v>969884949</v>
      </c>
      <c r="F188" s="4">
        <v>6.5</v>
      </c>
      <c r="G188" s="5" t="s">
        <v>177</v>
      </c>
      <c r="H188" s="1" t="s">
        <v>753</v>
      </c>
      <c r="I188" s="1" t="s">
        <v>753</v>
      </c>
    </row>
    <row r="189" spans="1:9" ht="19.5" customHeight="1" x14ac:dyDescent="0.25">
      <c r="A189" s="3">
        <v>44352.459479166668</v>
      </c>
      <c r="B189" s="1" t="s">
        <v>225</v>
      </c>
      <c r="C189" s="1" t="s">
        <v>226</v>
      </c>
      <c r="D189" s="1" t="s">
        <v>227</v>
      </c>
      <c r="E189" s="1">
        <v>382233261</v>
      </c>
      <c r="F189" s="4">
        <v>7.3</v>
      </c>
      <c r="G189" s="1" t="s">
        <v>258</v>
      </c>
      <c r="H189" s="1"/>
      <c r="I189" s="1" t="s">
        <v>753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2</v>
      </c>
      <c r="B3" s="7" t="s">
        <v>767</v>
      </c>
      <c r="C3" s="7" t="s">
        <v>768</v>
      </c>
      <c r="D3" s="7" t="s">
        <v>769</v>
      </c>
      <c r="E3" s="7" t="s">
        <v>770</v>
      </c>
      <c r="F3" s="7" t="s">
        <v>771</v>
      </c>
      <c r="G3" s="7" t="s">
        <v>772</v>
      </c>
      <c r="H3" s="7" t="s">
        <v>7</v>
      </c>
      <c r="I3" s="7" t="s">
        <v>9</v>
      </c>
    </row>
    <row r="4" spans="1:9" x14ac:dyDescent="0.25">
      <c r="A4" s="8" t="s">
        <v>773</v>
      </c>
      <c r="B4" s="8" t="s">
        <v>558</v>
      </c>
      <c r="C4" s="9" t="s">
        <v>774</v>
      </c>
      <c r="D4" s="9" t="s">
        <v>775</v>
      </c>
      <c r="E4" s="8" t="s">
        <v>776</v>
      </c>
      <c r="F4" s="10"/>
      <c r="G4" s="8" t="s">
        <v>777</v>
      </c>
      <c r="H4" s="9" t="s">
        <v>778</v>
      </c>
      <c r="I4" s="10"/>
    </row>
    <row r="5" spans="1:9" x14ac:dyDescent="0.25">
      <c r="A5" s="8" t="s">
        <v>779</v>
      </c>
      <c r="B5" s="8" t="s">
        <v>198</v>
      </c>
      <c r="C5" s="9" t="s">
        <v>780</v>
      </c>
      <c r="D5" s="9" t="s">
        <v>781</v>
      </c>
      <c r="E5" s="8" t="s">
        <v>776</v>
      </c>
      <c r="F5" s="10"/>
      <c r="G5" s="11"/>
      <c r="H5" s="9" t="s">
        <v>782</v>
      </c>
      <c r="I5" s="10"/>
    </row>
    <row r="6" spans="1:9" x14ac:dyDescent="0.25">
      <c r="A6" s="8" t="s">
        <v>783</v>
      </c>
      <c r="B6" s="8" t="s">
        <v>381</v>
      </c>
      <c r="C6" s="9" t="s">
        <v>784</v>
      </c>
      <c r="D6" s="9" t="s">
        <v>785</v>
      </c>
      <c r="E6" s="8" t="s">
        <v>776</v>
      </c>
      <c r="F6" s="10"/>
      <c r="G6" s="11"/>
      <c r="H6" s="9" t="s">
        <v>786</v>
      </c>
      <c r="I6" s="10"/>
    </row>
    <row r="7" spans="1:9" x14ac:dyDescent="0.25">
      <c r="A7" s="8" t="s">
        <v>787</v>
      </c>
      <c r="B7" s="8" t="s">
        <v>788</v>
      </c>
      <c r="C7" s="9" t="s">
        <v>789</v>
      </c>
      <c r="D7" s="9" t="s">
        <v>790</v>
      </c>
      <c r="E7" s="8" t="s">
        <v>776</v>
      </c>
      <c r="F7" s="10"/>
      <c r="G7" s="11"/>
      <c r="H7" s="9" t="s">
        <v>791</v>
      </c>
      <c r="I7" s="10"/>
    </row>
    <row r="8" spans="1:9" x14ac:dyDescent="0.25">
      <c r="A8" s="8" t="s">
        <v>792</v>
      </c>
      <c r="B8" s="8" t="s">
        <v>220</v>
      </c>
      <c r="C8" s="9" t="s">
        <v>793</v>
      </c>
      <c r="D8" s="9" t="s">
        <v>794</v>
      </c>
      <c r="E8" s="8" t="s">
        <v>776</v>
      </c>
      <c r="F8" s="10"/>
      <c r="G8" s="11"/>
      <c r="H8" s="9" t="s">
        <v>795</v>
      </c>
      <c r="I8" s="10"/>
    </row>
    <row r="9" spans="1:9" x14ac:dyDescent="0.25">
      <c r="A9" s="8" t="s">
        <v>796</v>
      </c>
      <c r="B9" s="8" t="s">
        <v>195</v>
      </c>
      <c r="C9" s="9" t="s">
        <v>797</v>
      </c>
      <c r="D9" s="9" t="s">
        <v>798</v>
      </c>
      <c r="E9" s="8" t="s">
        <v>776</v>
      </c>
      <c r="F9" s="10"/>
      <c r="G9" s="11"/>
      <c r="H9" s="9" t="s">
        <v>799</v>
      </c>
      <c r="I9" s="10"/>
    </row>
    <row r="10" spans="1:9" x14ac:dyDescent="0.25">
      <c r="A10" s="8" t="s">
        <v>800</v>
      </c>
      <c r="B10" s="8" t="s">
        <v>247</v>
      </c>
      <c r="C10" s="9" t="s">
        <v>801</v>
      </c>
      <c r="D10" s="9" t="s">
        <v>802</v>
      </c>
      <c r="E10" s="8" t="s">
        <v>776</v>
      </c>
      <c r="F10" s="10"/>
      <c r="G10" s="11"/>
      <c r="H10" s="9" t="s">
        <v>803</v>
      </c>
      <c r="I10" s="10"/>
    </row>
    <row r="11" spans="1:9" x14ac:dyDescent="0.25">
      <c r="A11" s="8" t="s">
        <v>804</v>
      </c>
      <c r="B11" s="8" t="s">
        <v>183</v>
      </c>
      <c r="C11" s="9" t="s">
        <v>805</v>
      </c>
      <c r="D11" s="9" t="s">
        <v>802</v>
      </c>
      <c r="E11" s="8" t="s">
        <v>776</v>
      </c>
      <c r="F11" s="10"/>
      <c r="G11" s="11"/>
      <c r="H11" s="9" t="s">
        <v>806</v>
      </c>
      <c r="I11" s="10"/>
    </row>
    <row r="12" spans="1:9" x14ac:dyDescent="0.25">
      <c r="A12" s="8" t="s">
        <v>807</v>
      </c>
      <c r="B12" s="8" t="s">
        <v>808</v>
      </c>
      <c r="C12" s="9" t="s">
        <v>809</v>
      </c>
      <c r="D12" s="9" t="s">
        <v>810</v>
      </c>
      <c r="E12" s="8" t="s">
        <v>776</v>
      </c>
      <c r="F12" s="10"/>
      <c r="G12" s="11"/>
      <c r="H12" s="9" t="s">
        <v>811</v>
      </c>
      <c r="I12" s="10"/>
    </row>
    <row r="13" spans="1:9" x14ac:dyDescent="0.25">
      <c r="A13" s="8" t="s">
        <v>812</v>
      </c>
      <c r="B13" s="8" t="s">
        <v>813</v>
      </c>
      <c r="C13" s="9" t="s">
        <v>814</v>
      </c>
      <c r="D13" s="9" t="s">
        <v>815</v>
      </c>
      <c r="E13" s="8" t="s">
        <v>776</v>
      </c>
      <c r="F13" s="10"/>
      <c r="G13" s="11"/>
      <c r="H13" s="9" t="s">
        <v>816</v>
      </c>
      <c r="I13" s="10"/>
    </row>
    <row r="14" spans="1:9" x14ac:dyDescent="0.25">
      <c r="A14" s="8" t="s">
        <v>817</v>
      </c>
      <c r="B14" s="8" t="s">
        <v>201</v>
      </c>
      <c r="C14" s="9" t="s">
        <v>818</v>
      </c>
      <c r="D14" s="9" t="s">
        <v>819</v>
      </c>
      <c r="E14" s="8" t="s">
        <v>776</v>
      </c>
      <c r="F14" s="10"/>
      <c r="G14" s="8" t="s">
        <v>820</v>
      </c>
      <c r="H14" s="9" t="s">
        <v>821</v>
      </c>
      <c r="I14" s="10"/>
    </row>
    <row r="15" spans="1:9" x14ac:dyDescent="0.25">
      <c r="A15" s="8" t="s">
        <v>822</v>
      </c>
      <c r="B15" s="8" t="s">
        <v>549</v>
      </c>
      <c r="C15" s="9" t="s">
        <v>823</v>
      </c>
      <c r="D15" s="9" t="s">
        <v>824</v>
      </c>
      <c r="E15" s="8" t="s">
        <v>776</v>
      </c>
      <c r="F15" s="10"/>
      <c r="G15" s="11"/>
      <c r="H15" s="9" t="s">
        <v>825</v>
      </c>
      <c r="I15" s="10"/>
    </row>
    <row r="16" spans="1:9" x14ac:dyDescent="0.25">
      <c r="A16" s="8" t="s">
        <v>826</v>
      </c>
      <c r="B16" s="8" t="s">
        <v>827</v>
      </c>
      <c r="C16" s="9" t="s">
        <v>828</v>
      </c>
      <c r="D16" s="9" t="s">
        <v>829</v>
      </c>
      <c r="E16" s="8" t="s">
        <v>776</v>
      </c>
      <c r="F16" s="10"/>
      <c r="G16" s="11"/>
      <c r="H16" s="9" t="s">
        <v>830</v>
      </c>
      <c r="I16" s="10"/>
    </row>
    <row r="17" spans="1:9" x14ac:dyDescent="0.25">
      <c r="A17" s="8" t="s">
        <v>831</v>
      </c>
      <c r="B17" s="8" t="s">
        <v>832</v>
      </c>
      <c r="C17" s="9" t="s">
        <v>797</v>
      </c>
      <c r="D17" s="9" t="s">
        <v>833</v>
      </c>
      <c r="E17" s="8" t="s">
        <v>776</v>
      </c>
      <c r="F17" s="10"/>
      <c r="G17" s="11"/>
      <c r="H17" s="9" t="s">
        <v>834</v>
      </c>
      <c r="I17" s="10"/>
    </row>
    <row r="18" spans="1:9" x14ac:dyDescent="0.25">
      <c r="A18" s="8" t="s">
        <v>835</v>
      </c>
      <c r="B18" s="8" t="s">
        <v>432</v>
      </c>
      <c r="C18" s="9" t="s">
        <v>836</v>
      </c>
      <c r="D18" s="9" t="s">
        <v>837</v>
      </c>
      <c r="E18" s="8" t="s">
        <v>776</v>
      </c>
      <c r="F18" s="10"/>
      <c r="G18" s="11"/>
      <c r="H18" s="9" t="s">
        <v>838</v>
      </c>
      <c r="I18" s="10"/>
    </row>
    <row r="19" spans="1:9" x14ac:dyDescent="0.25">
      <c r="A19" s="8" t="s">
        <v>839</v>
      </c>
      <c r="B19" s="8" t="s">
        <v>561</v>
      </c>
      <c r="C19" s="9" t="s">
        <v>840</v>
      </c>
      <c r="D19" s="9" t="s">
        <v>841</v>
      </c>
      <c r="E19" s="8" t="s">
        <v>842</v>
      </c>
      <c r="F19" s="10"/>
      <c r="G19" s="11"/>
      <c r="H19" s="9" t="s">
        <v>843</v>
      </c>
      <c r="I19" s="10"/>
    </row>
    <row r="20" spans="1:9" x14ac:dyDescent="0.25">
      <c r="A20" s="8" t="s">
        <v>844</v>
      </c>
      <c r="B20" s="8" t="s">
        <v>429</v>
      </c>
      <c r="C20" s="9" t="s">
        <v>780</v>
      </c>
      <c r="D20" s="9" t="s">
        <v>845</v>
      </c>
      <c r="E20" s="8" t="s">
        <v>776</v>
      </c>
      <c r="F20" s="10"/>
      <c r="G20" s="11"/>
      <c r="H20" s="9" t="s">
        <v>846</v>
      </c>
      <c r="I20" s="10"/>
    </row>
    <row r="21" spans="1:9" ht="15.75" customHeight="1" x14ac:dyDescent="0.25">
      <c r="A21" s="8" t="s">
        <v>847</v>
      </c>
      <c r="B21" s="8" t="s">
        <v>848</v>
      </c>
      <c r="C21" s="9" t="s">
        <v>849</v>
      </c>
      <c r="D21" s="9" t="s">
        <v>850</v>
      </c>
      <c r="E21" s="8" t="s">
        <v>776</v>
      </c>
      <c r="F21" s="10"/>
      <c r="G21" s="11"/>
      <c r="H21" s="9" t="s">
        <v>851</v>
      </c>
      <c r="I21" s="10"/>
    </row>
    <row r="22" spans="1:9" ht="15.75" customHeight="1" x14ac:dyDescent="0.25">
      <c r="A22" s="8" t="s">
        <v>852</v>
      </c>
      <c r="B22" s="8" t="s">
        <v>486</v>
      </c>
      <c r="C22" s="9" t="s">
        <v>853</v>
      </c>
      <c r="D22" s="9" t="s">
        <v>854</v>
      </c>
      <c r="E22" s="8" t="s">
        <v>776</v>
      </c>
      <c r="F22" s="10"/>
      <c r="G22" s="11"/>
      <c r="H22" s="9" t="s">
        <v>855</v>
      </c>
      <c r="I22" s="10"/>
    </row>
    <row r="23" spans="1:9" ht="15.75" customHeight="1" x14ac:dyDescent="0.25">
      <c r="B23" s="8" t="s">
        <v>856</v>
      </c>
      <c r="C23" s="9" t="s">
        <v>857</v>
      </c>
      <c r="D23" s="9" t="s">
        <v>858</v>
      </c>
      <c r="E23" s="8" t="s">
        <v>859</v>
      </c>
      <c r="F23" s="10"/>
      <c r="G23" s="11"/>
      <c r="H23" s="9" t="s">
        <v>860</v>
      </c>
      <c r="I23" s="10"/>
    </row>
    <row r="24" spans="1:9" ht="15.75" customHeight="1" x14ac:dyDescent="0.25">
      <c r="B24" s="8" t="s">
        <v>688</v>
      </c>
      <c r="C24" s="9" t="s">
        <v>836</v>
      </c>
      <c r="D24" s="9" t="s">
        <v>858</v>
      </c>
      <c r="E24" s="8" t="s">
        <v>859</v>
      </c>
      <c r="F24" s="10"/>
      <c r="G24" s="8" t="s">
        <v>861</v>
      </c>
      <c r="H24" s="9" t="s">
        <v>862</v>
      </c>
      <c r="I24" s="10"/>
    </row>
    <row r="25" spans="1:9" ht="15.75" customHeight="1" x14ac:dyDescent="0.25">
      <c r="B25" s="8" t="s">
        <v>498</v>
      </c>
      <c r="C25" s="9" t="s">
        <v>863</v>
      </c>
      <c r="D25" s="9" t="s">
        <v>858</v>
      </c>
      <c r="E25" s="8" t="s">
        <v>864</v>
      </c>
      <c r="F25" s="10"/>
      <c r="G25" s="11"/>
      <c r="H25" s="9" t="s">
        <v>865</v>
      </c>
      <c r="I25" s="10"/>
    </row>
    <row r="26" spans="1:9" ht="15.75" customHeight="1" x14ac:dyDescent="0.25">
      <c r="B26" s="8" t="s">
        <v>866</v>
      </c>
      <c r="C26" s="9" t="s">
        <v>867</v>
      </c>
      <c r="D26" s="9" t="s">
        <v>858</v>
      </c>
      <c r="E26" s="8" t="s">
        <v>868</v>
      </c>
      <c r="F26" s="10"/>
      <c r="G26" s="11"/>
      <c r="H26" s="9" t="s">
        <v>869</v>
      </c>
      <c r="I26" s="10"/>
    </row>
    <row r="27" spans="1:9" ht="15.75" customHeight="1" x14ac:dyDescent="0.25">
      <c r="B27" s="8" t="s">
        <v>870</v>
      </c>
      <c r="C27" s="9" t="s">
        <v>871</v>
      </c>
      <c r="D27" s="9" t="s">
        <v>872</v>
      </c>
      <c r="E27" s="8" t="s">
        <v>873</v>
      </c>
      <c r="F27" s="10"/>
      <c r="G27" s="11"/>
      <c r="H27" s="9" t="s">
        <v>874</v>
      </c>
      <c r="I27" s="10"/>
    </row>
    <row r="28" spans="1:9" ht="15.75" customHeight="1" x14ac:dyDescent="0.25">
      <c r="B28" s="8" t="s">
        <v>875</v>
      </c>
      <c r="C28" s="9" t="s">
        <v>876</v>
      </c>
      <c r="D28" s="9" t="s">
        <v>872</v>
      </c>
      <c r="E28" s="8" t="s">
        <v>873</v>
      </c>
      <c r="F28" s="10"/>
      <c r="G28" s="11"/>
      <c r="H28" s="9" t="s">
        <v>877</v>
      </c>
      <c r="I28" s="10"/>
    </row>
    <row r="29" spans="1:9" ht="15.75" customHeight="1" x14ac:dyDescent="0.25">
      <c r="B29" s="8" t="s">
        <v>878</v>
      </c>
      <c r="C29" s="9" t="s">
        <v>879</v>
      </c>
      <c r="D29" s="9" t="s">
        <v>872</v>
      </c>
      <c r="E29" s="8" t="s">
        <v>859</v>
      </c>
      <c r="F29" s="10"/>
      <c r="G29" s="11"/>
      <c r="H29" s="9" t="s">
        <v>880</v>
      </c>
      <c r="I29" s="10"/>
    </row>
    <row r="30" spans="1:9" ht="15.75" customHeight="1" x14ac:dyDescent="0.25">
      <c r="B30" s="8" t="s">
        <v>881</v>
      </c>
      <c r="C30" s="9" t="s">
        <v>882</v>
      </c>
      <c r="D30" s="9" t="s">
        <v>872</v>
      </c>
      <c r="E30" s="8" t="s">
        <v>873</v>
      </c>
      <c r="F30" s="10"/>
      <c r="G30" s="11"/>
      <c r="H30" s="9" t="s">
        <v>883</v>
      </c>
      <c r="I30" s="10"/>
    </row>
    <row r="31" spans="1:9" ht="15.75" customHeight="1" x14ac:dyDescent="0.25">
      <c r="B31" s="8" t="s">
        <v>884</v>
      </c>
      <c r="C31" s="9" t="s">
        <v>885</v>
      </c>
      <c r="D31" s="9" t="s">
        <v>872</v>
      </c>
      <c r="E31" s="8" t="s">
        <v>886</v>
      </c>
      <c r="F31" s="10"/>
      <c r="G31" s="11"/>
      <c r="H31" s="9" t="s">
        <v>887</v>
      </c>
      <c r="I31" s="10"/>
    </row>
    <row r="32" spans="1:9" ht="15.75" customHeight="1" x14ac:dyDescent="0.25">
      <c r="B32" s="8" t="s">
        <v>444</v>
      </c>
      <c r="C32" s="9" t="s">
        <v>888</v>
      </c>
      <c r="D32" s="9" t="s">
        <v>775</v>
      </c>
      <c r="E32" s="8" t="s">
        <v>889</v>
      </c>
      <c r="F32" s="10"/>
      <c r="G32" s="8" t="s">
        <v>890</v>
      </c>
      <c r="H32" s="9" t="s">
        <v>443</v>
      </c>
      <c r="I32" s="10"/>
    </row>
    <row r="33" spans="2:9" ht="15.75" customHeight="1" x14ac:dyDescent="0.25">
      <c r="B33" s="8" t="s">
        <v>891</v>
      </c>
      <c r="C33" s="9" t="s">
        <v>892</v>
      </c>
      <c r="D33" s="9" t="s">
        <v>775</v>
      </c>
      <c r="E33" s="8" t="s">
        <v>893</v>
      </c>
      <c r="F33" s="10"/>
      <c r="G33" s="11"/>
      <c r="H33" s="9" t="s">
        <v>894</v>
      </c>
      <c r="I33" s="10"/>
    </row>
    <row r="34" spans="2:9" ht="15.75" customHeight="1" x14ac:dyDescent="0.25">
      <c r="B34" s="8" t="s">
        <v>648</v>
      </c>
      <c r="C34" s="9" t="s">
        <v>895</v>
      </c>
      <c r="D34" s="9" t="s">
        <v>775</v>
      </c>
      <c r="E34" s="8" t="s">
        <v>886</v>
      </c>
      <c r="F34" s="10"/>
      <c r="G34" s="8" t="s">
        <v>896</v>
      </c>
      <c r="H34" s="9" t="s">
        <v>897</v>
      </c>
      <c r="I34" s="10"/>
    </row>
    <row r="35" spans="2:9" ht="15.75" customHeight="1" x14ac:dyDescent="0.25">
      <c r="B35" s="8" t="s">
        <v>223</v>
      </c>
      <c r="C35" s="9" t="s">
        <v>898</v>
      </c>
      <c r="D35" s="9" t="s">
        <v>899</v>
      </c>
      <c r="E35" s="8" t="s">
        <v>873</v>
      </c>
      <c r="F35" s="10"/>
      <c r="G35" s="11"/>
      <c r="H35" s="9" t="s">
        <v>900</v>
      </c>
      <c r="I35" s="10"/>
    </row>
    <row r="36" spans="2:9" ht="15.75" customHeight="1" x14ac:dyDescent="0.25">
      <c r="B36" s="8" t="s">
        <v>552</v>
      </c>
      <c r="C36" s="9" t="s">
        <v>901</v>
      </c>
      <c r="D36" s="9" t="s">
        <v>902</v>
      </c>
      <c r="E36" s="8" t="s">
        <v>903</v>
      </c>
      <c r="F36" s="10"/>
      <c r="G36" s="11"/>
      <c r="H36" s="9" t="s">
        <v>904</v>
      </c>
      <c r="I36" s="10"/>
    </row>
    <row r="37" spans="2:9" ht="15.75" customHeight="1" x14ac:dyDescent="0.25">
      <c r="B37" s="8" t="s">
        <v>905</v>
      </c>
      <c r="C37" s="9" t="s">
        <v>906</v>
      </c>
      <c r="D37" s="9" t="s">
        <v>902</v>
      </c>
      <c r="E37" s="8" t="s">
        <v>893</v>
      </c>
      <c r="F37" s="10"/>
      <c r="G37" s="11"/>
      <c r="H37" s="9" t="s">
        <v>907</v>
      </c>
      <c r="I37" s="10"/>
    </row>
    <row r="38" spans="2:9" ht="15.75" customHeight="1" x14ac:dyDescent="0.25">
      <c r="B38" s="8" t="s">
        <v>908</v>
      </c>
      <c r="C38" s="9" t="s">
        <v>909</v>
      </c>
      <c r="D38" s="9" t="s">
        <v>902</v>
      </c>
      <c r="E38" s="8" t="s">
        <v>910</v>
      </c>
      <c r="F38" s="10"/>
      <c r="G38" s="11"/>
      <c r="H38" s="9" t="s">
        <v>911</v>
      </c>
      <c r="I38" s="10"/>
    </row>
    <row r="39" spans="2:9" ht="15.75" customHeight="1" x14ac:dyDescent="0.25">
      <c r="B39" s="8" t="s">
        <v>912</v>
      </c>
      <c r="C39" s="9" t="s">
        <v>913</v>
      </c>
      <c r="D39" s="9" t="s">
        <v>902</v>
      </c>
      <c r="E39" s="8" t="s">
        <v>868</v>
      </c>
      <c r="F39" s="10"/>
      <c r="G39" s="8" t="s">
        <v>914</v>
      </c>
      <c r="H39" s="9" t="s">
        <v>915</v>
      </c>
      <c r="I39" s="10"/>
    </row>
    <row r="40" spans="2:9" ht="15.75" customHeight="1" x14ac:dyDescent="0.25">
      <c r="B40" s="8" t="s">
        <v>325</v>
      </c>
      <c r="C40" s="9" t="s">
        <v>916</v>
      </c>
      <c r="D40" s="9" t="s">
        <v>917</v>
      </c>
      <c r="E40" s="8" t="s">
        <v>864</v>
      </c>
      <c r="F40" s="10"/>
      <c r="G40" s="11"/>
      <c r="H40" s="9" t="s">
        <v>918</v>
      </c>
      <c r="I40" s="10"/>
    </row>
    <row r="41" spans="2:9" ht="15.75" customHeight="1" x14ac:dyDescent="0.25">
      <c r="B41" s="8" t="s">
        <v>672</v>
      </c>
      <c r="C41" s="9" t="s">
        <v>919</v>
      </c>
      <c r="D41" s="9" t="s">
        <v>920</v>
      </c>
      <c r="E41" s="8" t="s">
        <v>868</v>
      </c>
      <c r="F41" s="10"/>
      <c r="G41" s="11"/>
      <c r="H41" s="9" t="s">
        <v>921</v>
      </c>
      <c r="I41" s="10"/>
    </row>
    <row r="42" spans="2:9" ht="15.75" customHeight="1" x14ac:dyDescent="0.25">
      <c r="B42" s="8" t="s">
        <v>751</v>
      </c>
      <c r="C42" s="9" t="s">
        <v>922</v>
      </c>
      <c r="D42" s="9" t="s">
        <v>923</v>
      </c>
      <c r="E42" s="8" t="s">
        <v>859</v>
      </c>
      <c r="F42" s="10"/>
      <c r="G42" s="11"/>
      <c r="H42" s="9" t="s">
        <v>924</v>
      </c>
      <c r="I42" s="10"/>
    </row>
    <row r="43" spans="2:9" ht="15.75" customHeight="1" x14ac:dyDescent="0.25">
      <c r="B43" s="8" t="s">
        <v>925</v>
      </c>
      <c r="C43" s="9" t="s">
        <v>926</v>
      </c>
      <c r="D43" s="9" t="s">
        <v>927</v>
      </c>
      <c r="E43" s="8" t="s">
        <v>928</v>
      </c>
      <c r="F43" s="10"/>
      <c r="G43" s="11"/>
      <c r="H43" s="9" t="s">
        <v>929</v>
      </c>
      <c r="I43" s="10"/>
    </row>
    <row r="44" spans="2:9" ht="15.75" customHeight="1" x14ac:dyDescent="0.25">
      <c r="B44" s="8" t="s">
        <v>930</v>
      </c>
      <c r="C44" s="9" t="s">
        <v>931</v>
      </c>
      <c r="D44" s="9" t="s">
        <v>932</v>
      </c>
      <c r="E44" s="8" t="s">
        <v>886</v>
      </c>
      <c r="F44" s="10"/>
      <c r="G44" s="11"/>
      <c r="H44" s="9" t="s">
        <v>933</v>
      </c>
      <c r="I44" s="10"/>
    </row>
    <row r="45" spans="2:9" ht="15.75" customHeight="1" x14ac:dyDescent="0.25">
      <c r="B45" s="8" t="s">
        <v>340</v>
      </c>
      <c r="C45" s="9" t="s">
        <v>913</v>
      </c>
      <c r="D45" s="9" t="s">
        <v>934</v>
      </c>
      <c r="E45" s="8" t="s">
        <v>873</v>
      </c>
      <c r="F45" s="10"/>
      <c r="G45" s="11"/>
      <c r="H45" s="9" t="s">
        <v>935</v>
      </c>
      <c r="I45" s="10"/>
    </row>
    <row r="46" spans="2:9" ht="15.75" customHeight="1" x14ac:dyDescent="0.25">
      <c r="B46" s="8" t="s">
        <v>936</v>
      </c>
      <c r="C46" s="9" t="s">
        <v>937</v>
      </c>
      <c r="D46" s="9" t="s">
        <v>938</v>
      </c>
      <c r="E46" s="8" t="s">
        <v>910</v>
      </c>
      <c r="F46" s="10"/>
      <c r="G46" s="11"/>
      <c r="H46" s="9" t="s">
        <v>939</v>
      </c>
      <c r="I46" s="10"/>
    </row>
    <row r="47" spans="2:9" ht="15.75" customHeight="1" x14ac:dyDescent="0.25">
      <c r="B47" s="8" t="s">
        <v>253</v>
      </c>
      <c r="C47" s="9" t="s">
        <v>940</v>
      </c>
      <c r="D47" s="9" t="s">
        <v>938</v>
      </c>
      <c r="E47" s="8" t="s">
        <v>941</v>
      </c>
      <c r="F47" s="10"/>
      <c r="G47" s="11"/>
      <c r="H47" s="9" t="s">
        <v>252</v>
      </c>
      <c r="I47" s="10"/>
    </row>
    <row r="48" spans="2:9" ht="15.75" customHeight="1" x14ac:dyDescent="0.25">
      <c r="B48" s="8" t="s">
        <v>942</v>
      </c>
      <c r="C48" s="9" t="s">
        <v>943</v>
      </c>
      <c r="D48" s="9" t="s">
        <v>944</v>
      </c>
      <c r="E48" s="8" t="s">
        <v>144</v>
      </c>
      <c r="F48" s="10"/>
      <c r="G48" s="8" t="s">
        <v>945</v>
      </c>
      <c r="H48" s="9" t="s">
        <v>946</v>
      </c>
      <c r="I48" s="10"/>
    </row>
    <row r="49" spans="2:9" ht="15.75" customHeight="1" x14ac:dyDescent="0.25">
      <c r="B49" s="8" t="s">
        <v>460</v>
      </c>
      <c r="C49" s="9" t="s">
        <v>947</v>
      </c>
      <c r="D49" s="9" t="s">
        <v>785</v>
      </c>
      <c r="E49" s="8" t="s">
        <v>889</v>
      </c>
      <c r="F49" s="10"/>
      <c r="G49" s="11"/>
      <c r="H49" s="9" t="s">
        <v>948</v>
      </c>
      <c r="I49" s="10"/>
    </row>
    <row r="50" spans="2:9" ht="15.75" customHeight="1" x14ac:dyDescent="0.25">
      <c r="B50" s="8" t="s">
        <v>949</v>
      </c>
      <c r="C50" s="9" t="s">
        <v>950</v>
      </c>
      <c r="D50" s="9" t="s">
        <v>785</v>
      </c>
      <c r="E50" s="8" t="s">
        <v>864</v>
      </c>
      <c r="F50" s="10"/>
      <c r="G50" s="11"/>
      <c r="H50" s="9" t="s">
        <v>951</v>
      </c>
      <c r="I50" s="10"/>
    </row>
    <row r="51" spans="2:9" ht="15.75" customHeight="1" x14ac:dyDescent="0.25">
      <c r="B51" s="8" t="s">
        <v>952</v>
      </c>
      <c r="C51" s="9" t="s">
        <v>953</v>
      </c>
      <c r="D51" s="9" t="s">
        <v>954</v>
      </c>
      <c r="E51" s="8" t="s">
        <v>955</v>
      </c>
      <c r="F51" s="10"/>
      <c r="G51" s="11"/>
      <c r="H51" s="9" t="s">
        <v>956</v>
      </c>
      <c r="I51" s="10"/>
    </row>
    <row r="52" spans="2:9" ht="15.75" customHeight="1" x14ac:dyDescent="0.25">
      <c r="B52" s="8" t="s">
        <v>957</v>
      </c>
      <c r="C52" s="9" t="s">
        <v>958</v>
      </c>
      <c r="D52" s="9" t="s">
        <v>954</v>
      </c>
      <c r="E52" s="8" t="s">
        <v>889</v>
      </c>
      <c r="F52" s="10"/>
      <c r="G52" s="8" t="s">
        <v>959</v>
      </c>
      <c r="H52" s="9" t="s">
        <v>960</v>
      </c>
      <c r="I52" s="10"/>
    </row>
    <row r="53" spans="2:9" ht="15.75" customHeight="1" x14ac:dyDescent="0.25">
      <c r="B53" s="8" t="s">
        <v>961</v>
      </c>
      <c r="C53" s="9" t="s">
        <v>962</v>
      </c>
      <c r="D53" s="9" t="s">
        <v>963</v>
      </c>
      <c r="E53" s="8" t="s">
        <v>889</v>
      </c>
      <c r="F53" s="10"/>
      <c r="G53" s="11"/>
      <c r="H53" s="9" t="s">
        <v>378</v>
      </c>
      <c r="I53" s="10"/>
    </row>
    <row r="54" spans="2:9" ht="15.75" customHeight="1" x14ac:dyDescent="0.25">
      <c r="B54" s="8" t="s">
        <v>964</v>
      </c>
      <c r="C54" s="9" t="s">
        <v>965</v>
      </c>
      <c r="D54" s="9" t="s">
        <v>966</v>
      </c>
      <c r="E54" s="8" t="s">
        <v>910</v>
      </c>
      <c r="F54" s="10"/>
      <c r="G54" s="11"/>
      <c r="H54" s="9" t="s">
        <v>967</v>
      </c>
      <c r="I54" s="10"/>
    </row>
    <row r="55" spans="2:9" ht="15.75" customHeight="1" x14ac:dyDescent="0.25">
      <c r="B55" s="8" t="s">
        <v>968</v>
      </c>
      <c r="C55" s="9" t="s">
        <v>969</v>
      </c>
      <c r="D55" s="9" t="s">
        <v>970</v>
      </c>
      <c r="E55" s="8" t="s">
        <v>971</v>
      </c>
      <c r="F55" s="10"/>
      <c r="G55" s="11"/>
      <c r="H55" s="9" t="s">
        <v>972</v>
      </c>
      <c r="I55" s="10"/>
    </row>
    <row r="56" spans="2:9" ht="15.75" customHeight="1" x14ac:dyDescent="0.25">
      <c r="B56" s="8" t="s">
        <v>973</v>
      </c>
      <c r="C56" s="9" t="s">
        <v>974</v>
      </c>
      <c r="D56" s="9" t="s">
        <v>975</v>
      </c>
      <c r="E56" s="8" t="s">
        <v>893</v>
      </c>
      <c r="F56" s="10"/>
      <c r="G56" s="11"/>
      <c r="H56" s="9" t="s">
        <v>976</v>
      </c>
      <c r="I56" s="10"/>
    </row>
    <row r="57" spans="2:9" ht="15.75" customHeight="1" x14ac:dyDescent="0.25">
      <c r="B57" s="8" t="s">
        <v>977</v>
      </c>
      <c r="C57" s="9" t="s">
        <v>978</v>
      </c>
      <c r="D57" s="9" t="s">
        <v>979</v>
      </c>
      <c r="E57" s="8" t="s">
        <v>980</v>
      </c>
      <c r="F57" s="10"/>
      <c r="G57" s="11"/>
      <c r="H57" s="9" t="s">
        <v>981</v>
      </c>
      <c r="I57" s="10"/>
    </row>
    <row r="58" spans="2:9" ht="15.75" customHeight="1" x14ac:dyDescent="0.25">
      <c r="B58" s="8" t="s">
        <v>982</v>
      </c>
      <c r="C58" s="9" t="s">
        <v>983</v>
      </c>
      <c r="D58" s="9" t="s">
        <v>984</v>
      </c>
      <c r="E58" s="8" t="s">
        <v>980</v>
      </c>
      <c r="F58" s="10"/>
      <c r="G58" s="11"/>
      <c r="H58" s="9" t="s">
        <v>985</v>
      </c>
      <c r="I58" s="10"/>
    </row>
    <row r="59" spans="2:9" ht="15.75" customHeight="1" x14ac:dyDescent="0.25">
      <c r="B59" s="8" t="s">
        <v>986</v>
      </c>
      <c r="C59" s="9" t="s">
        <v>987</v>
      </c>
      <c r="D59" s="9" t="s">
        <v>984</v>
      </c>
      <c r="E59" s="8" t="s">
        <v>988</v>
      </c>
      <c r="F59" s="10"/>
      <c r="G59" s="8" t="s">
        <v>989</v>
      </c>
      <c r="H59" s="9" t="s">
        <v>990</v>
      </c>
      <c r="I59" s="10"/>
    </row>
    <row r="60" spans="2:9" ht="15.75" customHeight="1" x14ac:dyDescent="0.25">
      <c r="B60" s="8" t="s">
        <v>991</v>
      </c>
      <c r="C60" s="9" t="s">
        <v>992</v>
      </c>
      <c r="D60" s="9" t="s">
        <v>984</v>
      </c>
      <c r="E60" s="8" t="s">
        <v>868</v>
      </c>
      <c r="F60" s="10"/>
      <c r="G60" s="11"/>
      <c r="H60" s="9" t="s">
        <v>993</v>
      </c>
      <c r="I60" s="10"/>
    </row>
    <row r="61" spans="2:9" ht="15.75" customHeight="1" x14ac:dyDescent="0.25">
      <c r="B61" s="8" t="s">
        <v>644</v>
      </c>
      <c r="C61" s="9" t="s">
        <v>994</v>
      </c>
      <c r="D61" s="9" t="s">
        <v>984</v>
      </c>
      <c r="E61" s="8" t="s">
        <v>859</v>
      </c>
      <c r="F61" s="10"/>
      <c r="G61" s="11"/>
      <c r="H61" s="9" t="s">
        <v>995</v>
      </c>
      <c r="I61" s="10"/>
    </row>
    <row r="62" spans="2:9" ht="15.75" customHeight="1" x14ac:dyDescent="0.25">
      <c r="B62" s="8" t="s">
        <v>700</v>
      </c>
      <c r="C62" s="9" t="s">
        <v>996</v>
      </c>
      <c r="D62" s="9" t="s">
        <v>984</v>
      </c>
      <c r="E62" s="8" t="s">
        <v>886</v>
      </c>
      <c r="F62" s="10"/>
      <c r="G62" s="11"/>
      <c r="H62" s="9" t="s">
        <v>997</v>
      </c>
      <c r="I62" s="10"/>
    </row>
    <row r="63" spans="2:9" ht="15.75" customHeight="1" x14ac:dyDescent="0.25">
      <c r="B63" s="8" t="s">
        <v>229</v>
      </c>
      <c r="C63" s="9" t="s">
        <v>998</v>
      </c>
      <c r="D63" s="9" t="s">
        <v>984</v>
      </c>
      <c r="E63" s="8" t="s">
        <v>873</v>
      </c>
      <c r="F63" s="10"/>
      <c r="G63" s="11"/>
      <c r="H63" s="9" t="s">
        <v>999</v>
      </c>
      <c r="I63" s="10"/>
    </row>
    <row r="64" spans="2:9" ht="15.75" customHeight="1" x14ac:dyDescent="0.25">
      <c r="B64" s="8" t="s">
        <v>741</v>
      </c>
      <c r="C64" s="9" t="s">
        <v>1000</v>
      </c>
      <c r="D64" s="9" t="s">
        <v>984</v>
      </c>
      <c r="E64" s="8" t="s">
        <v>910</v>
      </c>
      <c r="F64" s="10"/>
      <c r="G64" s="11"/>
      <c r="H64" s="9" t="s">
        <v>1001</v>
      </c>
      <c r="I64" s="10"/>
    </row>
    <row r="65" spans="2:9" ht="15.75" customHeight="1" x14ac:dyDescent="0.25">
      <c r="B65" s="8" t="s">
        <v>438</v>
      </c>
      <c r="C65" s="9" t="s">
        <v>1002</v>
      </c>
      <c r="D65" s="9" t="s">
        <v>984</v>
      </c>
      <c r="E65" s="8" t="s">
        <v>889</v>
      </c>
      <c r="F65" s="10"/>
      <c r="G65" s="11"/>
      <c r="H65" s="9" t="s">
        <v>1003</v>
      </c>
      <c r="I65" s="10"/>
    </row>
    <row r="66" spans="2:9" ht="15.75" customHeight="1" x14ac:dyDescent="0.25">
      <c r="B66" s="8" t="s">
        <v>1004</v>
      </c>
      <c r="C66" s="9" t="s">
        <v>1005</v>
      </c>
      <c r="D66" s="9" t="s">
        <v>1006</v>
      </c>
      <c r="E66" s="8" t="s">
        <v>889</v>
      </c>
      <c r="F66" s="10"/>
      <c r="G66" s="11"/>
      <c r="H66" s="9" t="s">
        <v>1007</v>
      </c>
      <c r="I66" s="10"/>
    </row>
    <row r="67" spans="2:9" ht="15.75" customHeight="1" x14ac:dyDescent="0.25">
      <c r="B67" s="8" t="s">
        <v>186</v>
      </c>
      <c r="C67" s="9" t="s">
        <v>1008</v>
      </c>
      <c r="D67" s="9" t="s">
        <v>1006</v>
      </c>
      <c r="E67" s="8" t="s">
        <v>910</v>
      </c>
      <c r="F67" s="10"/>
      <c r="G67" s="11"/>
      <c r="H67" s="9" t="s">
        <v>185</v>
      </c>
      <c r="I67" s="10"/>
    </row>
    <row r="68" spans="2:9" ht="15.75" customHeight="1" x14ac:dyDescent="0.25">
      <c r="B68" s="8" t="s">
        <v>1009</v>
      </c>
      <c r="C68" s="9" t="s">
        <v>1010</v>
      </c>
      <c r="D68" s="9" t="s">
        <v>1011</v>
      </c>
      <c r="E68" s="8" t="s">
        <v>910</v>
      </c>
      <c r="F68" s="10"/>
      <c r="G68" s="11"/>
      <c r="H68" s="9" t="s">
        <v>1012</v>
      </c>
      <c r="I68" s="10"/>
    </row>
    <row r="69" spans="2:9" ht="15.75" customHeight="1" x14ac:dyDescent="0.25">
      <c r="B69" s="8" t="s">
        <v>384</v>
      </c>
      <c r="C69" s="9" t="s">
        <v>1013</v>
      </c>
      <c r="D69" s="9" t="s">
        <v>790</v>
      </c>
      <c r="E69" s="8" t="s">
        <v>873</v>
      </c>
      <c r="F69" s="10"/>
      <c r="G69" s="11"/>
      <c r="H69" s="9" t="s">
        <v>383</v>
      </c>
      <c r="I69" s="10"/>
    </row>
    <row r="70" spans="2:9" ht="15.75" customHeight="1" x14ac:dyDescent="0.25">
      <c r="B70" s="8" t="s">
        <v>1014</v>
      </c>
      <c r="C70" s="9" t="s">
        <v>1015</v>
      </c>
      <c r="D70" s="9" t="s">
        <v>790</v>
      </c>
      <c r="E70" s="8" t="s">
        <v>980</v>
      </c>
      <c r="F70" s="10"/>
      <c r="G70" s="11"/>
      <c r="H70" s="9" t="s">
        <v>1016</v>
      </c>
      <c r="I70" s="10"/>
    </row>
    <row r="71" spans="2:9" ht="15.75" customHeight="1" x14ac:dyDescent="0.25">
      <c r="B71" s="8" t="s">
        <v>1017</v>
      </c>
      <c r="C71" s="9" t="s">
        <v>1018</v>
      </c>
      <c r="D71" s="9" t="s">
        <v>790</v>
      </c>
      <c r="E71" s="8" t="s">
        <v>165</v>
      </c>
      <c r="F71" s="10"/>
      <c r="G71" s="8" t="s">
        <v>1019</v>
      </c>
      <c r="H71" s="9" t="s">
        <v>1020</v>
      </c>
      <c r="I71" s="10"/>
    </row>
    <row r="72" spans="2:9" ht="15.75" customHeight="1" x14ac:dyDescent="0.25">
      <c r="B72" s="8" t="s">
        <v>1021</v>
      </c>
      <c r="C72" s="9" t="s">
        <v>836</v>
      </c>
      <c r="D72" s="9" t="s">
        <v>790</v>
      </c>
      <c r="E72" s="8" t="s">
        <v>868</v>
      </c>
      <c r="F72" s="10"/>
      <c r="G72" s="11"/>
      <c r="H72" s="9" t="s">
        <v>1022</v>
      </c>
      <c r="I72" s="10"/>
    </row>
    <row r="73" spans="2:9" ht="15.75" customHeight="1" x14ac:dyDescent="0.25">
      <c r="B73" s="8" t="s">
        <v>387</v>
      </c>
      <c r="C73" s="9" t="s">
        <v>1023</v>
      </c>
      <c r="D73" s="9" t="s">
        <v>790</v>
      </c>
      <c r="E73" s="8" t="s">
        <v>1024</v>
      </c>
      <c r="F73" s="10"/>
      <c r="G73" s="11"/>
      <c r="H73" s="9" t="s">
        <v>1025</v>
      </c>
      <c r="I73" s="10"/>
    </row>
    <row r="74" spans="2:9" ht="15.75" customHeight="1" x14ac:dyDescent="0.25">
      <c r="B74" s="8" t="s">
        <v>1026</v>
      </c>
      <c r="C74" s="9" t="s">
        <v>1027</v>
      </c>
      <c r="D74" s="9" t="s">
        <v>790</v>
      </c>
      <c r="E74" s="8" t="s">
        <v>980</v>
      </c>
      <c r="F74" s="10"/>
      <c r="G74" s="11"/>
      <c r="H74" s="9" t="s">
        <v>1028</v>
      </c>
      <c r="I74" s="10"/>
    </row>
    <row r="75" spans="2:9" ht="15.75" customHeight="1" x14ac:dyDescent="0.25">
      <c r="B75" s="8" t="s">
        <v>1029</v>
      </c>
      <c r="C75" s="9" t="s">
        <v>1030</v>
      </c>
      <c r="D75" s="9" t="s">
        <v>790</v>
      </c>
      <c r="E75" s="8" t="s">
        <v>910</v>
      </c>
      <c r="F75" s="10"/>
      <c r="G75" s="11"/>
      <c r="H75" s="9" t="s">
        <v>1031</v>
      </c>
      <c r="I75" s="10"/>
    </row>
    <row r="76" spans="2:9" ht="15.75" customHeight="1" x14ac:dyDescent="0.25">
      <c r="B76" s="8" t="s">
        <v>1032</v>
      </c>
      <c r="C76" s="9" t="s">
        <v>1033</v>
      </c>
      <c r="D76" s="9" t="s">
        <v>1034</v>
      </c>
      <c r="E76" s="8" t="s">
        <v>893</v>
      </c>
      <c r="F76" s="10"/>
      <c r="G76" s="11"/>
      <c r="H76" s="9" t="s">
        <v>1035</v>
      </c>
      <c r="I76" s="10"/>
    </row>
    <row r="77" spans="2:9" ht="15.75" customHeight="1" x14ac:dyDescent="0.25">
      <c r="B77" s="8" t="s">
        <v>1036</v>
      </c>
      <c r="C77" s="9" t="s">
        <v>998</v>
      </c>
      <c r="D77" s="9" t="s">
        <v>1034</v>
      </c>
      <c r="E77" s="8" t="s">
        <v>928</v>
      </c>
      <c r="F77" s="10"/>
      <c r="G77" s="11"/>
      <c r="H77" s="9" t="s">
        <v>1037</v>
      </c>
      <c r="I77" s="10"/>
    </row>
    <row r="78" spans="2:9" ht="15.75" customHeight="1" x14ac:dyDescent="0.25">
      <c r="B78" s="8" t="s">
        <v>361</v>
      </c>
      <c r="C78" s="9" t="s">
        <v>1038</v>
      </c>
      <c r="D78" s="9" t="s">
        <v>1039</v>
      </c>
      <c r="E78" s="8" t="s">
        <v>928</v>
      </c>
      <c r="F78" s="10"/>
      <c r="G78" s="11"/>
      <c r="H78" s="9" t="s">
        <v>1040</v>
      </c>
      <c r="I78" s="10"/>
    </row>
    <row r="79" spans="2:9" ht="15.75" customHeight="1" x14ac:dyDescent="0.25">
      <c r="B79" s="8" t="s">
        <v>1041</v>
      </c>
      <c r="C79" s="9" t="s">
        <v>1042</v>
      </c>
      <c r="D79" s="9" t="s">
        <v>1043</v>
      </c>
      <c r="E79" s="8" t="s">
        <v>144</v>
      </c>
      <c r="F79" s="10"/>
      <c r="G79" s="8" t="s">
        <v>1044</v>
      </c>
      <c r="H79" s="9" t="s">
        <v>1045</v>
      </c>
      <c r="I79" s="10"/>
    </row>
    <row r="80" spans="2:9" ht="15.75" customHeight="1" x14ac:dyDescent="0.25">
      <c r="B80" s="8" t="s">
        <v>466</v>
      </c>
      <c r="C80" s="9" t="s">
        <v>1046</v>
      </c>
      <c r="D80" s="9" t="s">
        <v>1047</v>
      </c>
      <c r="E80" s="8" t="s">
        <v>165</v>
      </c>
      <c r="F80" s="10"/>
      <c r="G80" s="11"/>
      <c r="H80" s="9" t="s">
        <v>1048</v>
      </c>
      <c r="I80" s="10"/>
    </row>
    <row r="81" spans="2:9" ht="15.75" customHeight="1" x14ac:dyDescent="0.25">
      <c r="B81" s="8" t="s">
        <v>1049</v>
      </c>
      <c r="C81" s="9" t="s">
        <v>1050</v>
      </c>
      <c r="D81" s="9" t="s">
        <v>1047</v>
      </c>
      <c r="E81" s="8" t="s">
        <v>980</v>
      </c>
      <c r="F81" s="10"/>
      <c r="G81" s="8" t="s">
        <v>1051</v>
      </c>
      <c r="H81" s="9" t="s">
        <v>1052</v>
      </c>
      <c r="I81" s="10"/>
    </row>
    <row r="82" spans="2:9" ht="15.75" customHeight="1" x14ac:dyDescent="0.25">
      <c r="B82" s="8" t="s">
        <v>1053</v>
      </c>
      <c r="C82" s="9" t="s">
        <v>1054</v>
      </c>
      <c r="D82" s="9" t="s">
        <v>1047</v>
      </c>
      <c r="E82" s="8" t="s">
        <v>873</v>
      </c>
      <c r="F82" s="10"/>
      <c r="G82" s="11"/>
      <c r="H82" s="9" t="s">
        <v>1055</v>
      </c>
      <c r="I82" s="10"/>
    </row>
    <row r="83" spans="2:9" ht="15.75" customHeight="1" x14ac:dyDescent="0.25">
      <c r="B83" s="8" t="s">
        <v>1056</v>
      </c>
      <c r="C83" s="9" t="s">
        <v>1057</v>
      </c>
      <c r="D83" s="9" t="s">
        <v>1047</v>
      </c>
      <c r="E83" s="8" t="s">
        <v>165</v>
      </c>
      <c r="F83" s="10"/>
      <c r="G83" s="11"/>
      <c r="H83" s="9" t="s">
        <v>1058</v>
      </c>
      <c r="I83" s="10"/>
    </row>
    <row r="84" spans="2:9" ht="15.75" customHeight="1" x14ac:dyDescent="0.25">
      <c r="B84" s="8" t="s">
        <v>1059</v>
      </c>
      <c r="C84" s="9" t="s">
        <v>1060</v>
      </c>
      <c r="D84" s="9" t="s">
        <v>1061</v>
      </c>
      <c r="E84" s="8" t="s">
        <v>955</v>
      </c>
      <c r="F84" s="10"/>
      <c r="G84" s="11"/>
      <c r="H84" s="9" t="s">
        <v>1062</v>
      </c>
      <c r="I84" s="10"/>
    </row>
    <row r="85" spans="2:9" ht="15.75" customHeight="1" x14ac:dyDescent="0.25">
      <c r="B85" s="8" t="s">
        <v>616</v>
      </c>
      <c r="C85" s="9" t="s">
        <v>1063</v>
      </c>
      <c r="D85" s="9" t="s">
        <v>794</v>
      </c>
      <c r="E85" s="8" t="s">
        <v>165</v>
      </c>
      <c r="F85" s="10"/>
      <c r="G85" s="8" t="s">
        <v>1064</v>
      </c>
      <c r="H85" s="9" t="s">
        <v>615</v>
      </c>
      <c r="I85" s="10"/>
    </row>
    <row r="86" spans="2:9" ht="15.75" customHeight="1" x14ac:dyDescent="0.25">
      <c r="B86" s="8" t="s">
        <v>1065</v>
      </c>
      <c r="C86" s="9" t="s">
        <v>1066</v>
      </c>
      <c r="D86" s="9" t="s">
        <v>1067</v>
      </c>
      <c r="E86" s="8" t="s">
        <v>886</v>
      </c>
      <c r="F86" s="10"/>
      <c r="G86" s="11"/>
      <c r="H86" s="9" t="s">
        <v>1068</v>
      </c>
      <c r="I86" s="10"/>
    </row>
    <row r="87" spans="2:9" ht="15.75" customHeight="1" x14ac:dyDescent="0.25">
      <c r="B87" s="8" t="s">
        <v>1069</v>
      </c>
      <c r="C87" s="9" t="s">
        <v>1070</v>
      </c>
      <c r="D87" s="9" t="s">
        <v>1067</v>
      </c>
      <c r="E87" s="8" t="s">
        <v>910</v>
      </c>
      <c r="F87" s="10"/>
      <c r="G87" s="11"/>
      <c r="H87" s="9" t="s">
        <v>1071</v>
      </c>
      <c r="I87" s="10"/>
    </row>
    <row r="88" spans="2:9" ht="15.75" customHeight="1" x14ac:dyDescent="0.25">
      <c r="B88" s="8" t="s">
        <v>600</v>
      </c>
      <c r="C88" s="9" t="s">
        <v>1072</v>
      </c>
      <c r="D88" s="9" t="s">
        <v>1073</v>
      </c>
      <c r="E88" s="8" t="s">
        <v>886</v>
      </c>
      <c r="F88" s="10"/>
      <c r="G88" s="11"/>
      <c r="H88" s="9" t="s">
        <v>1074</v>
      </c>
      <c r="I88" s="10"/>
    </row>
    <row r="89" spans="2:9" ht="15.75" customHeight="1" x14ac:dyDescent="0.25">
      <c r="B89" s="8" t="s">
        <v>405</v>
      </c>
      <c r="C89" s="9" t="s">
        <v>1075</v>
      </c>
      <c r="D89" s="9" t="s">
        <v>1076</v>
      </c>
      <c r="E89" s="8" t="s">
        <v>868</v>
      </c>
      <c r="F89" s="10"/>
      <c r="G89" s="11"/>
      <c r="H89" s="9" t="s">
        <v>1077</v>
      </c>
      <c r="I89" s="10"/>
    </row>
    <row r="90" spans="2:9" ht="15.75" customHeight="1" x14ac:dyDescent="0.25">
      <c r="B90" s="8" t="s">
        <v>1078</v>
      </c>
      <c r="C90" s="9" t="s">
        <v>1079</v>
      </c>
      <c r="D90" s="9" t="s">
        <v>1076</v>
      </c>
      <c r="E90" s="8" t="s">
        <v>893</v>
      </c>
      <c r="F90" s="10"/>
      <c r="G90" s="11"/>
      <c r="H90" s="9" t="s">
        <v>1080</v>
      </c>
      <c r="I90" s="10"/>
    </row>
    <row r="91" spans="2:9" ht="15.75" customHeight="1" x14ac:dyDescent="0.25">
      <c r="B91" s="8" t="s">
        <v>1081</v>
      </c>
      <c r="C91" s="9" t="s">
        <v>1082</v>
      </c>
      <c r="D91" s="9" t="s">
        <v>1083</v>
      </c>
      <c r="E91" s="8" t="s">
        <v>889</v>
      </c>
      <c r="F91" s="10"/>
      <c r="G91" s="11"/>
      <c r="H91" s="9" t="s">
        <v>1084</v>
      </c>
      <c r="I91" s="10"/>
    </row>
    <row r="92" spans="2:9" ht="15.75" customHeight="1" x14ac:dyDescent="0.25">
      <c r="B92" s="8" t="s">
        <v>1085</v>
      </c>
      <c r="C92" s="9" t="s">
        <v>1086</v>
      </c>
      <c r="D92" s="9" t="s">
        <v>1087</v>
      </c>
      <c r="E92" s="8" t="s">
        <v>903</v>
      </c>
      <c r="F92" s="10"/>
      <c r="G92" s="11"/>
      <c r="H92" s="9" t="s">
        <v>1088</v>
      </c>
      <c r="I92" s="10"/>
    </row>
    <row r="93" spans="2:9" ht="15.75" customHeight="1" x14ac:dyDescent="0.25">
      <c r="B93" s="8" t="s">
        <v>532</v>
      </c>
      <c r="C93" s="9" t="s">
        <v>1089</v>
      </c>
      <c r="D93" s="9" t="s">
        <v>1087</v>
      </c>
      <c r="E93" s="8" t="s">
        <v>165</v>
      </c>
      <c r="F93" s="10"/>
      <c r="G93" s="8" t="s">
        <v>1090</v>
      </c>
      <c r="H93" s="9" t="s">
        <v>531</v>
      </c>
      <c r="I93" s="10"/>
    </row>
    <row r="94" spans="2:9" ht="15.75" customHeight="1" x14ac:dyDescent="0.25">
      <c r="B94" s="8" t="s">
        <v>1091</v>
      </c>
      <c r="C94" s="9" t="s">
        <v>1092</v>
      </c>
      <c r="D94" s="9" t="s">
        <v>1087</v>
      </c>
      <c r="E94" s="8" t="s">
        <v>955</v>
      </c>
      <c r="F94" s="10"/>
      <c r="G94" s="11"/>
      <c r="H94" s="9" t="s">
        <v>1093</v>
      </c>
      <c r="I94" s="10"/>
    </row>
    <row r="95" spans="2:9" ht="15.75" customHeight="1" x14ac:dyDescent="0.25">
      <c r="B95" s="8" t="s">
        <v>393</v>
      </c>
      <c r="C95" s="9" t="s">
        <v>1094</v>
      </c>
      <c r="D95" s="9" t="s">
        <v>1095</v>
      </c>
      <c r="E95" s="8" t="s">
        <v>873</v>
      </c>
      <c r="F95" s="10"/>
      <c r="G95" s="11"/>
      <c r="H95" s="9" t="s">
        <v>1096</v>
      </c>
      <c r="I95" s="10"/>
    </row>
    <row r="96" spans="2:9" ht="15.75" customHeight="1" x14ac:dyDescent="0.25">
      <c r="B96" s="8" t="s">
        <v>180</v>
      </c>
      <c r="C96" s="9" t="s">
        <v>1097</v>
      </c>
      <c r="D96" s="9" t="s">
        <v>1098</v>
      </c>
      <c r="E96" s="8" t="s">
        <v>889</v>
      </c>
      <c r="F96" s="10"/>
      <c r="G96" s="8" t="s">
        <v>1099</v>
      </c>
      <c r="H96" s="9" t="s">
        <v>1100</v>
      </c>
      <c r="I96" s="10"/>
    </row>
    <row r="97" spans="2:9" ht="15.75" customHeight="1" x14ac:dyDescent="0.25">
      <c r="B97" s="8" t="s">
        <v>1101</v>
      </c>
      <c r="C97" s="9" t="s">
        <v>1102</v>
      </c>
      <c r="D97" s="9" t="s">
        <v>1098</v>
      </c>
      <c r="E97" s="8" t="s">
        <v>910</v>
      </c>
      <c r="F97" s="10"/>
      <c r="G97" s="11"/>
      <c r="H97" s="9" t="s">
        <v>1103</v>
      </c>
      <c r="I97" s="10"/>
    </row>
    <row r="98" spans="2:9" ht="15.75" customHeight="1" x14ac:dyDescent="0.25">
      <c r="B98" s="8" t="s">
        <v>352</v>
      </c>
      <c r="C98" s="9" t="s">
        <v>1104</v>
      </c>
      <c r="D98" s="9" t="s">
        <v>1105</v>
      </c>
      <c r="E98" s="8" t="s">
        <v>889</v>
      </c>
      <c r="F98" s="10"/>
      <c r="G98" s="11"/>
      <c r="H98" s="9" t="s">
        <v>1106</v>
      </c>
      <c r="I98" s="10"/>
    </row>
    <row r="99" spans="2:9" ht="15.75" customHeight="1" x14ac:dyDescent="0.25">
      <c r="B99" s="8" t="s">
        <v>542</v>
      </c>
      <c r="C99" s="9" t="s">
        <v>1107</v>
      </c>
      <c r="D99" s="9" t="s">
        <v>1105</v>
      </c>
      <c r="E99" s="8" t="s">
        <v>903</v>
      </c>
      <c r="F99" s="10"/>
      <c r="G99" s="11"/>
      <c r="H99" s="9" t="s">
        <v>1108</v>
      </c>
      <c r="I99" s="10"/>
    </row>
    <row r="100" spans="2:9" ht="15.75" customHeight="1" x14ac:dyDescent="0.25">
      <c r="B100" s="8" t="s">
        <v>1109</v>
      </c>
      <c r="C100" s="9" t="s">
        <v>1097</v>
      </c>
      <c r="D100" s="9" t="s">
        <v>1105</v>
      </c>
      <c r="E100" s="8" t="s">
        <v>873</v>
      </c>
      <c r="F100" s="10"/>
      <c r="G100" s="11"/>
      <c r="H100" s="9" t="s">
        <v>1110</v>
      </c>
      <c r="I100" s="10"/>
    </row>
    <row r="101" spans="2:9" ht="15.75" customHeight="1" x14ac:dyDescent="0.25">
      <c r="B101" s="8" t="s">
        <v>472</v>
      </c>
      <c r="C101" s="9" t="s">
        <v>1111</v>
      </c>
      <c r="D101" s="9" t="s">
        <v>1105</v>
      </c>
      <c r="E101" s="8" t="s">
        <v>903</v>
      </c>
      <c r="F101" s="10"/>
      <c r="G101" s="11"/>
      <c r="H101" s="9" t="s">
        <v>1112</v>
      </c>
      <c r="I101" s="10"/>
    </row>
    <row r="102" spans="2:9" ht="15.75" customHeight="1" x14ac:dyDescent="0.25">
      <c r="B102" s="8" t="s">
        <v>1113</v>
      </c>
      <c r="C102" s="9" t="s">
        <v>780</v>
      </c>
      <c r="D102" s="9" t="s">
        <v>1105</v>
      </c>
      <c r="E102" s="8" t="s">
        <v>910</v>
      </c>
      <c r="F102" s="10"/>
      <c r="G102" s="11"/>
      <c r="H102" s="9" t="s">
        <v>1114</v>
      </c>
      <c r="I102" s="10"/>
    </row>
    <row r="103" spans="2:9" ht="15.75" customHeight="1" x14ac:dyDescent="0.25">
      <c r="B103" s="8" t="s">
        <v>1115</v>
      </c>
      <c r="C103" s="9" t="s">
        <v>797</v>
      </c>
      <c r="D103" s="9" t="s">
        <v>1105</v>
      </c>
      <c r="E103" s="8" t="s">
        <v>903</v>
      </c>
      <c r="F103" s="10"/>
      <c r="G103" s="11"/>
      <c r="H103" s="9" t="s">
        <v>1116</v>
      </c>
      <c r="I103" s="10"/>
    </row>
    <row r="104" spans="2:9" ht="15.75" customHeight="1" x14ac:dyDescent="0.25">
      <c r="B104" s="8" t="s">
        <v>1117</v>
      </c>
      <c r="C104" s="9" t="s">
        <v>1118</v>
      </c>
      <c r="D104" s="9" t="s">
        <v>1119</v>
      </c>
      <c r="E104" s="8" t="s">
        <v>868</v>
      </c>
      <c r="F104" s="10"/>
      <c r="G104" s="11"/>
      <c r="H104" s="9" t="s">
        <v>1120</v>
      </c>
      <c r="I104" s="10"/>
    </row>
    <row r="105" spans="2:9" ht="15.75" customHeight="1" x14ac:dyDescent="0.25">
      <c r="B105" s="8" t="s">
        <v>390</v>
      </c>
      <c r="C105" s="9" t="s">
        <v>1121</v>
      </c>
      <c r="D105" s="9" t="s">
        <v>1122</v>
      </c>
      <c r="E105" s="8" t="s">
        <v>886</v>
      </c>
      <c r="F105" s="10"/>
      <c r="G105" s="11"/>
      <c r="H105" s="9" t="s">
        <v>1123</v>
      </c>
      <c r="I105" s="10"/>
    </row>
    <row r="106" spans="2:9" ht="15.75" customHeight="1" x14ac:dyDescent="0.25">
      <c r="B106" s="8" t="s">
        <v>523</v>
      </c>
      <c r="C106" s="9" t="s">
        <v>1124</v>
      </c>
      <c r="D106" s="9" t="s">
        <v>1122</v>
      </c>
      <c r="E106" s="8" t="s">
        <v>25</v>
      </c>
      <c r="F106" s="10"/>
      <c r="G106" s="11"/>
      <c r="H106" s="9" t="s">
        <v>1125</v>
      </c>
      <c r="I106" s="10"/>
    </row>
    <row r="107" spans="2:9" ht="15.75" customHeight="1" x14ac:dyDescent="0.25">
      <c r="B107" s="8" t="s">
        <v>211</v>
      </c>
      <c r="C107" s="9" t="s">
        <v>1126</v>
      </c>
      <c r="D107" s="9" t="s">
        <v>1122</v>
      </c>
      <c r="E107" s="8" t="s">
        <v>165</v>
      </c>
      <c r="F107" s="10"/>
      <c r="G107" s="11"/>
      <c r="H107" s="9" t="s">
        <v>210</v>
      </c>
      <c r="I107" s="10"/>
    </row>
    <row r="108" spans="2:9" ht="15.75" customHeight="1" x14ac:dyDescent="0.25">
      <c r="B108" s="8" t="s">
        <v>1127</v>
      </c>
      <c r="C108" s="9" t="s">
        <v>1128</v>
      </c>
      <c r="D108" s="9" t="s">
        <v>1122</v>
      </c>
      <c r="E108" s="8" t="s">
        <v>165</v>
      </c>
      <c r="F108" s="10"/>
      <c r="G108" s="11"/>
      <c r="H108" s="9" t="s">
        <v>1129</v>
      </c>
      <c r="I108" s="10"/>
    </row>
    <row r="109" spans="2:9" ht="15.75" customHeight="1" x14ac:dyDescent="0.25">
      <c r="B109" s="8" t="s">
        <v>1130</v>
      </c>
      <c r="C109" s="9" t="s">
        <v>1131</v>
      </c>
      <c r="D109" s="9" t="s">
        <v>1122</v>
      </c>
      <c r="E109" s="8" t="s">
        <v>889</v>
      </c>
      <c r="F109" s="10"/>
      <c r="G109" s="11"/>
      <c r="H109" s="9" t="s">
        <v>1132</v>
      </c>
      <c r="I109" s="10"/>
    </row>
    <row r="110" spans="2:9" ht="15.75" customHeight="1" x14ac:dyDescent="0.25">
      <c r="B110" s="8" t="s">
        <v>1133</v>
      </c>
      <c r="C110" s="9" t="s">
        <v>1134</v>
      </c>
      <c r="D110" s="9" t="s">
        <v>1135</v>
      </c>
      <c r="E110" s="8" t="s">
        <v>928</v>
      </c>
      <c r="F110" s="10"/>
      <c r="G110" s="11"/>
      <c r="H110" s="9" t="s">
        <v>1136</v>
      </c>
      <c r="I110" s="10"/>
    </row>
    <row r="111" spans="2:9" ht="15.75" customHeight="1" x14ac:dyDescent="0.25">
      <c r="B111" s="8" t="s">
        <v>1137</v>
      </c>
      <c r="C111" s="9" t="s">
        <v>1138</v>
      </c>
      <c r="D111" s="9" t="s">
        <v>1139</v>
      </c>
      <c r="E111" s="8" t="s">
        <v>980</v>
      </c>
      <c r="F111" s="10"/>
      <c r="G111" s="11"/>
      <c r="H111" s="9" t="s">
        <v>1140</v>
      </c>
      <c r="I111" s="10"/>
    </row>
    <row r="112" spans="2:9" ht="15.75" customHeight="1" x14ac:dyDescent="0.25">
      <c r="B112" s="8" t="s">
        <v>1141</v>
      </c>
      <c r="C112" s="9" t="s">
        <v>1142</v>
      </c>
      <c r="D112" s="9" t="s">
        <v>1139</v>
      </c>
      <c r="E112" s="8" t="s">
        <v>928</v>
      </c>
      <c r="F112" s="10"/>
      <c r="G112" s="11"/>
      <c r="H112" s="9" t="s">
        <v>1143</v>
      </c>
      <c r="I112" s="10"/>
    </row>
    <row r="113" spans="2:9" ht="15.75" customHeight="1" x14ac:dyDescent="0.25">
      <c r="B113" s="8" t="s">
        <v>1144</v>
      </c>
      <c r="C113" s="9" t="s">
        <v>1145</v>
      </c>
      <c r="D113" s="9" t="s">
        <v>1139</v>
      </c>
      <c r="E113" s="8" t="s">
        <v>859</v>
      </c>
      <c r="F113" s="10"/>
      <c r="G113" s="11"/>
      <c r="H113" s="9" t="s">
        <v>1146</v>
      </c>
      <c r="I113" s="10"/>
    </row>
    <row r="114" spans="2:9" ht="15.75" customHeight="1" x14ac:dyDescent="0.25">
      <c r="B114" s="8" t="s">
        <v>1147</v>
      </c>
      <c r="C114" s="9" t="s">
        <v>1148</v>
      </c>
      <c r="D114" s="9" t="s">
        <v>1139</v>
      </c>
      <c r="E114" s="8" t="s">
        <v>955</v>
      </c>
      <c r="F114" s="10"/>
      <c r="G114" s="11"/>
      <c r="H114" s="9" t="s">
        <v>1149</v>
      </c>
      <c r="I114" s="10"/>
    </row>
    <row r="115" spans="2:9" ht="15.75" customHeight="1" x14ac:dyDescent="0.25">
      <c r="B115" s="8" t="s">
        <v>1150</v>
      </c>
      <c r="C115" s="9" t="s">
        <v>1151</v>
      </c>
      <c r="D115" s="9" t="s">
        <v>1139</v>
      </c>
      <c r="E115" s="8" t="s">
        <v>910</v>
      </c>
      <c r="F115" s="10"/>
      <c r="G115" s="11"/>
      <c r="H115" s="9" t="s">
        <v>1152</v>
      </c>
      <c r="I115" s="10"/>
    </row>
    <row r="116" spans="2:9" ht="15.75" customHeight="1" x14ac:dyDescent="0.25">
      <c r="B116" s="8" t="s">
        <v>1153</v>
      </c>
      <c r="C116" s="9" t="s">
        <v>1154</v>
      </c>
      <c r="D116" s="9" t="s">
        <v>1139</v>
      </c>
      <c r="E116" s="8" t="s">
        <v>165</v>
      </c>
      <c r="F116" s="10"/>
      <c r="G116" s="8" t="s">
        <v>1155</v>
      </c>
      <c r="H116" s="9" t="s">
        <v>1156</v>
      </c>
      <c r="I116" s="10"/>
    </row>
    <row r="117" spans="2:9" ht="15.75" customHeight="1" x14ac:dyDescent="0.25">
      <c r="B117" s="8" t="s">
        <v>1157</v>
      </c>
      <c r="C117" s="9" t="s">
        <v>1158</v>
      </c>
      <c r="D117" s="9" t="s">
        <v>1139</v>
      </c>
      <c r="E117" s="8" t="s">
        <v>165</v>
      </c>
      <c r="F117" s="10"/>
      <c r="G117" s="8" t="s">
        <v>1159</v>
      </c>
      <c r="H117" s="9" t="s">
        <v>1160</v>
      </c>
      <c r="I117" s="10"/>
    </row>
    <row r="118" spans="2:9" ht="15.75" customHeight="1" x14ac:dyDescent="0.25">
      <c r="B118" s="8" t="s">
        <v>619</v>
      </c>
      <c r="C118" s="9" t="s">
        <v>1161</v>
      </c>
      <c r="D118" s="9" t="s">
        <v>1139</v>
      </c>
      <c r="E118" s="8" t="s">
        <v>165</v>
      </c>
      <c r="F118" s="10"/>
      <c r="G118" s="11"/>
      <c r="H118" s="9" t="s">
        <v>1162</v>
      </c>
      <c r="I118" s="10"/>
    </row>
    <row r="119" spans="2:9" ht="15.75" customHeight="1" x14ac:dyDescent="0.25">
      <c r="B119" s="8" t="s">
        <v>469</v>
      </c>
      <c r="C119" s="9" t="s">
        <v>1163</v>
      </c>
      <c r="D119" s="9" t="s">
        <v>1139</v>
      </c>
      <c r="E119" s="8" t="s">
        <v>903</v>
      </c>
      <c r="F119" s="10"/>
      <c r="G119" s="11"/>
      <c r="H119" s="9" t="s">
        <v>1164</v>
      </c>
      <c r="I119" s="10"/>
    </row>
    <row r="120" spans="2:9" ht="15.75" customHeight="1" x14ac:dyDescent="0.25">
      <c r="B120" s="8" t="s">
        <v>1165</v>
      </c>
      <c r="C120" s="9" t="s">
        <v>1166</v>
      </c>
      <c r="D120" s="9" t="s">
        <v>1139</v>
      </c>
      <c r="E120" s="8" t="s">
        <v>980</v>
      </c>
      <c r="F120" s="10"/>
      <c r="G120" s="11"/>
      <c r="H120" s="9" t="s">
        <v>1167</v>
      </c>
      <c r="I120" s="10"/>
    </row>
    <row r="121" spans="2:9" ht="15.75" customHeight="1" x14ac:dyDescent="0.25">
      <c r="B121" s="8" t="s">
        <v>1168</v>
      </c>
      <c r="C121" s="9" t="s">
        <v>1169</v>
      </c>
      <c r="D121" s="9" t="s">
        <v>1139</v>
      </c>
      <c r="E121" s="8" t="s">
        <v>980</v>
      </c>
      <c r="F121" s="10"/>
      <c r="G121" s="11"/>
      <c r="H121" s="9" t="s">
        <v>1170</v>
      </c>
      <c r="I121" s="10"/>
    </row>
    <row r="122" spans="2:9" ht="15.75" customHeight="1" x14ac:dyDescent="0.25">
      <c r="B122" s="8" t="s">
        <v>1171</v>
      </c>
      <c r="C122" s="9" t="s">
        <v>1172</v>
      </c>
      <c r="D122" s="9" t="s">
        <v>1139</v>
      </c>
      <c r="E122" s="8" t="s">
        <v>859</v>
      </c>
      <c r="F122" s="10"/>
      <c r="G122" s="11"/>
      <c r="H122" s="9" t="s">
        <v>1173</v>
      </c>
      <c r="I122" s="10"/>
    </row>
    <row r="123" spans="2:9" ht="15.75" customHeight="1" x14ac:dyDescent="0.25">
      <c r="B123" s="8" t="s">
        <v>729</v>
      </c>
      <c r="C123" s="9" t="s">
        <v>1174</v>
      </c>
      <c r="D123" s="9" t="s">
        <v>1139</v>
      </c>
      <c r="E123" s="8" t="s">
        <v>893</v>
      </c>
      <c r="F123" s="10"/>
      <c r="G123" s="11"/>
      <c r="H123" s="9" t="s">
        <v>1175</v>
      </c>
      <c r="I123" s="10"/>
    </row>
    <row r="124" spans="2:9" ht="15.75" customHeight="1" x14ac:dyDescent="0.25">
      <c r="B124" s="8" t="s">
        <v>1176</v>
      </c>
      <c r="C124" s="9" t="s">
        <v>1177</v>
      </c>
      <c r="D124" s="9" t="s">
        <v>1139</v>
      </c>
      <c r="E124" s="8" t="s">
        <v>144</v>
      </c>
      <c r="F124" s="10"/>
      <c r="G124" s="11"/>
      <c r="H124" s="9" t="s">
        <v>1178</v>
      </c>
      <c r="I124" s="10"/>
    </row>
    <row r="125" spans="2:9" ht="15.75" customHeight="1" x14ac:dyDescent="0.25">
      <c r="B125" s="8" t="s">
        <v>1179</v>
      </c>
      <c r="C125" s="9" t="s">
        <v>1180</v>
      </c>
      <c r="D125" s="9" t="s">
        <v>1139</v>
      </c>
      <c r="E125" s="8" t="s">
        <v>893</v>
      </c>
      <c r="F125" s="10"/>
      <c r="G125" s="11"/>
      <c r="H125" s="9" t="s">
        <v>1181</v>
      </c>
      <c r="I125" s="10"/>
    </row>
    <row r="126" spans="2:9" ht="15.75" customHeight="1" x14ac:dyDescent="0.25">
      <c r="B126" s="8" t="s">
        <v>463</v>
      </c>
      <c r="C126" s="9" t="s">
        <v>1182</v>
      </c>
      <c r="D126" s="9" t="s">
        <v>1139</v>
      </c>
      <c r="E126" s="8" t="s">
        <v>903</v>
      </c>
      <c r="F126" s="10"/>
      <c r="G126" s="11"/>
      <c r="H126" s="9" t="s">
        <v>1183</v>
      </c>
      <c r="I126" s="10"/>
    </row>
    <row r="127" spans="2:9" ht="15.75" customHeight="1" x14ac:dyDescent="0.25">
      <c r="B127" s="8" t="s">
        <v>420</v>
      </c>
      <c r="C127" s="9" t="s">
        <v>1184</v>
      </c>
      <c r="D127" s="9" t="s">
        <v>1139</v>
      </c>
      <c r="E127" s="8" t="s">
        <v>868</v>
      </c>
      <c r="F127" s="10"/>
      <c r="G127" s="8" t="s">
        <v>1185</v>
      </c>
      <c r="H127" s="9" t="s">
        <v>1186</v>
      </c>
      <c r="I127" s="10"/>
    </row>
    <row r="128" spans="2:9" ht="15.75" customHeight="1" x14ac:dyDescent="0.25">
      <c r="B128" s="8" t="s">
        <v>1187</v>
      </c>
      <c r="C128" s="9" t="s">
        <v>1188</v>
      </c>
      <c r="D128" s="9" t="s">
        <v>1189</v>
      </c>
      <c r="E128" s="8" t="s">
        <v>165</v>
      </c>
      <c r="F128" s="10"/>
      <c r="G128" s="8" t="s">
        <v>1190</v>
      </c>
      <c r="H128" s="9" t="s">
        <v>1191</v>
      </c>
      <c r="I128" s="10"/>
    </row>
    <row r="129" spans="2:9" ht="15.75" customHeight="1" x14ac:dyDescent="0.25">
      <c r="B129" s="8" t="s">
        <v>346</v>
      </c>
      <c r="C129" s="9" t="s">
        <v>1192</v>
      </c>
      <c r="D129" s="9" t="s">
        <v>802</v>
      </c>
      <c r="E129" s="8" t="s">
        <v>873</v>
      </c>
      <c r="F129" s="10"/>
      <c r="G129" s="8" t="s">
        <v>1193</v>
      </c>
      <c r="H129" s="9" t="s">
        <v>345</v>
      </c>
      <c r="I129" s="10"/>
    </row>
    <row r="130" spans="2:9" ht="15.75" customHeight="1" x14ac:dyDescent="0.25">
      <c r="B130" s="8" t="s">
        <v>1194</v>
      </c>
      <c r="C130" s="9" t="s">
        <v>1195</v>
      </c>
      <c r="D130" s="9" t="s">
        <v>802</v>
      </c>
      <c r="E130" s="8" t="s">
        <v>886</v>
      </c>
      <c r="F130" s="10"/>
      <c r="G130" s="11"/>
      <c r="H130" s="9" t="s">
        <v>1196</v>
      </c>
      <c r="I130" s="10"/>
    </row>
    <row r="131" spans="2:9" ht="15.75" customHeight="1" x14ac:dyDescent="0.25">
      <c r="B131" s="8" t="s">
        <v>513</v>
      </c>
      <c r="C131" s="9" t="s">
        <v>1197</v>
      </c>
      <c r="D131" s="9" t="s">
        <v>1198</v>
      </c>
      <c r="E131" s="8" t="s">
        <v>165</v>
      </c>
      <c r="F131" s="10"/>
      <c r="G131" s="11"/>
      <c r="H131" s="9" t="s">
        <v>512</v>
      </c>
      <c r="I131" s="10"/>
    </row>
    <row r="132" spans="2:9" ht="15.75" customHeight="1" x14ac:dyDescent="0.25">
      <c r="B132" s="8" t="s">
        <v>1199</v>
      </c>
      <c r="C132" s="9" t="s">
        <v>1200</v>
      </c>
      <c r="D132" s="9" t="s">
        <v>1201</v>
      </c>
      <c r="E132" s="8" t="s">
        <v>873</v>
      </c>
      <c r="F132" s="10"/>
      <c r="G132" s="11"/>
      <c r="H132" s="9" t="s">
        <v>1202</v>
      </c>
      <c r="I132" s="10"/>
    </row>
    <row r="133" spans="2:9" ht="15.75" customHeight="1" x14ac:dyDescent="0.25">
      <c r="B133" s="8" t="s">
        <v>640</v>
      </c>
      <c r="C133" s="9" t="s">
        <v>1203</v>
      </c>
      <c r="D133" s="9" t="s">
        <v>1204</v>
      </c>
      <c r="E133" s="8" t="s">
        <v>165</v>
      </c>
      <c r="F133" s="10"/>
      <c r="G133" s="11"/>
      <c r="H133" s="9" t="s">
        <v>1205</v>
      </c>
      <c r="I133" s="10"/>
    </row>
    <row r="134" spans="2:9" ht="15.75" customHeight="1" x14ac:dyDescent="0.25">
      <c r="B134" s="8" t="s">
        <v>256</v>
      </c>
      <c r="C134" s="9" t="s">
        <v>1206</v>
      </c>
      <c r="D134" s="9" t="s">
        <v>810</v>
      </c>
      <c r="E134" s="8" t="s">
        <v>910</v>
      </c>
      <c r="F134" s="10"/>
      <c r="G134" s="11"/>
      <c r="H134" s="9" t="s">
        <v>1207</v>
      </c>
      <c r="I134" s="10"/>
    </row>
    <row r="135" spans="2:9" ht="15.75" customHeight="1" x14ac:dyDescent="0.25">
      <c r="B135" s="8" t="s">
        <v>1208</v>
      </c>
      <c r="C135" s="9" t="s">
        <v>1209</v>
      </c>
      <c r="D135" s="9" t="s">
        <v>810</v>
      </c>
      <c r="E135" s="8" t="s">
        <v>889</v>
      </c>
      <c r="F135" s="10"/>
      <c r="G135" s="8" t="s">
        <v>1210</v>
      </c>
      <c r="H135" s="9" t="s">
        <v>1211</v>
      </c>
      <c r="I135" s="10"/>
    </row>
    <row r="136" spans="2:9" ht="15.75" customHeight="1" x14ac:dyDescent="0.25">
      <c r="B136" s="8" t="s">
        <v>1212</v>
      </c>
      <c r="C136" s="9" t="s">
        <v>1213</v>
      </c>
      <c r="D136" s="9" t="s">
        <v>810</v>
      </c>
      <c r="E136" s="8" t="s">
        <v>893</v>
      </c>
      <c r="F136" s="10"/>
      <c r="G136" s="11"/>
      <c r="H136" s="9" t="s">
        <v>1214</v>
      </c>
      <c r="I136" s="10"/>
    </row>
    <row r="137" spans="2:9" ht="15.75" customHeight="1" x14ac:dyDescent="0.25">
      <c r="B137" s="8" t="s">
        <v>1215</v>
      </c>
      <c r="C137" s="9" t="s">
        <v>1216</v>
      </c>
      <c r="D137" s="9" t="s">
        <v>810</v>
      </c>
      <c r="E137" s="8" t="s">
        <v>859</v>
      </c>
      <c r="F137" s="10"/>
      <c r="G137" s="11"/>
      <c r="H137" s="9" t="s">
        <v>1217</v>
      </c>
      <c r="I137" s="10"/>
    </row>
    <row r="138" spans="2:9" ht="15.75" customHeight="1" x14ac:dyDescent="0.25">
      <c r="B138" s="8" t="s">
        <v>676</v>
      </c>
      <c r="C138" s="9" t="s">
        <v>1218</v>
      </c>
      <c r="D138" s="9" t="s">
        <v>810</v>
      </c>
      <c r="E138" s="8" t="s">
        <v>868</v>
      </c>
      <c r="F138" s="10"/>
      <c r="G138" s="11"/>
      <c r="H138" s="9" t="s">
        <v>1219</v>
      </c>
      <c r="I138" s="10"/>
    </row>
    <row r="139" spans="2:9" ht="15.75" customHeight="1" x14ac:dyDescent="0.25">
      <c r="B139" s="8" t="s">
        <v>1220</v>
      </c>
      <c r="C139" s="9" t="s">
        <v>1221</v>
      </c>
      <c r="D139" s="9" t="s">
        <v>810</v>
      </c>
      <c r="E139" s="8" t="s">
        <v>955</v>
      </c>
      <c r="F139" s="10"/>
      <c r="G139" s="8" t="s">
        <v>1222</v>
      </c>
      <c r="H139" s="9" t="s">
        <v>1223</v>
      </c>
      <c r="I139" s="10"/>
    </row>
    <row r="140" spans="2:9" ht="15.75" customHeight="1" x14ac:dyDescent="0.25">
      <c r="B140" s="8" t="s">
        <v>582</v>
      </c>
      <c r="C140" s="9" t="s">
        <v>1224</v>
      </c>
      <c r="D140" s="9" t="s">
        <v>810</v>
      </c>
      <c r="E140" s="8" t="s">
        <v>864</v>
      </c>
      <c r="F140" s="10"/>
      <c r="G140" s="8" t="s">
        <v>1225</v>
      </c>
      <c r="H140" s="9" t="s">
        <v>1226</v>
      </c>
      <c r="I140" s="10"/>
    </row>
    <row r="141" spans="2:9" ht="15.75" customHeight="1" x14ac:dyDescent="0.25">
      <c r="B141" s="8" t="s">
        <v>1227</v>
      </c>
      <c r="C141" s="9" t="s">
        <v>1228</v>
      </c>
      <c r="D141" s="9" t="s">
        <v>1229</v>
      </c>
      <c r="E141" s="8" t="s">
        <v>859</v>
      </c>
      <c r="F141" s="10"/>
      <c r="G141" s="8" t="s">
        <v>1230</v>
      </c>
      <c r="H141" s="9" t="s">
        <v>1231</v>
      </c>
      <c r="I141" s="10"/>
    </row>
    <row r="142" spans="2:9" ht="15.75" customHeight="1" x14ac:dyDescent="0.25">
      <c r="B142" s="8" t="s">
        <v>1232</v>
      </c>
      <c r="C142" s="9" t="s">
        <v>1233</v>
      </c>
      <c r="D142" s="9" t="s">
        <v>1229</v>
      </c>
      <c r="E142" s="8" t="s">
        <v>873</v>
      </c>
      <c r="F142" s="10"/>
      <c r="G142" s="8" t="s">
        <v>1234</v>
      </c>
      <c r="H142" s="9" t="s">
        <v>1235</v>
      </c>
      <c r="I142" s="10"/>
    </row>
    <row r="143" spans="2:9" ht="15.75" customHeight="1" x14ac:dyDescent="0.25">
      <c r="B143" s="8" t="s">
        <v>1236</v>
      </c>
      <c r="C143" s="9" t="s">
        <v>1237</v>
      </c>
      <c r="D143" s="9" t="s">
        <v>1229</v>
      </c>
      <c r="E143" s="8" t="s">
        <v>868</v>
      </c>
      <c r="F143" s="10"/>
      <c r="G143" s="11"/>
      <c r="H143" s="9" t="s">
        <v>1238</v>
      </c>
      <c r="I143" s="10"/>
    </row>
    <row r="144" spans="2:9" ht="15.75" customHeight="1" x14ac:dyDescent="0.25">
      <c r="B144" s="8" t="s">
        <v>622</v>
      </c>
      <c r="C144" s="9" t="s">
        <v>1121</v>
      </c>
      <c r="D144" s="9" t="s">
        <v>1239</v>
      </c>
      <c r="E144" s="8" t="s">
        <v>165</v>
      </c>
      <c r="F144" s="10"/>
      <c r="G144" s="11"/>
      <c r="H144" s="9" t="s">
        <v>1240</v>
      </c>
      <c r="I144" s="10"/>
    </row>
    <row r="145" spans="2:9" ht="15.75" customHeight="1" x14ac:dyDescent="0.25">
      <c r="B145" s="8" t="s">
        <v>457</v>
      </c>
      <c r="C145" s="9" t="s">
        <v>998</v>
      </c>
      <c r="D145" s="9" t="s">
        <v>1239</v>
      </c>
      <c r="E145" s="8" t="s">
        <v>889</v>
      </c>
      <c r="F145" s="10"/>
      <c r="G145" s="11"/>
      <c r="H145" s="9" t="s">
        <v>456</v>
      </c>
      <c r="I145" s="10"/>
    </row>
    <row r="146" spans="2:9" ht="15.75" customHeight="1" x14ac:dyDescent="0.25">
      <c r="B146" s="8" t="s">
        <v>1241</v>
      </c>
      <c r="C146" s="9" t="s">
        <v>1242</v>
      </c>
      <c r="D146" s="9" t="s">
        <v>1239</v>
      </c>
      <c r="E146" s="8" t="s">
        <v>903</v>
      </c>
      <c r="F146" s="10"/>
      <c r="G146" s="11"/>
      <c r="H146" s="9" t="s">
        <v>1243</v>
      </c>
      <c r="I146" s="10"/>
    </row>
    <row r="147" spans="2:9" ht="15.75" customHeight="1" x14ac:dyDescent="0.25">
      <c r="B147" s="8" t="s">
        <v>1244</v>
      </c>
      <c r="C147" s="9" t="s">
        <v>1245</v>
      </c>
      <c r="D147" s="9" t="s">
        <v>1239</v>
      </c>
      <c r="E147" s="8" t="s">
        <v>859</v>
      </c>
      <c r="F147" s="10"/>
      <c r="G147" s="11"/>
      <c r="H147" s="9" t="s">
        <v>1246</v>
      </c>
      <c r="I147" s="10"/>
    </row>
    <row r="148" spans="2:9" ht="15.75" customHeight="1" x14ac:dyDescent="0.25">
      <c r="B148" s="8" t="s">
        <v>1247</v>
      </c>
      <c r="C148" s="9" t="s">
        <v>1248</v>
      </c>
      <c r="D148" s="9" t="s">
        <v>1249</v>
      </c>
      <c r="E148" s="8" t="s">
        <v>980</v>
      </c>
      <c r="F148" s="10"/>
      <c r="G148" s="11"/>
      <c r="H148" s="9" t="s">
        <v>1250</v>
      </c>
      <c r="I148" s="10"/>
    </row>
    <row r="149" spans="2:9" ht="15.75" customHeight="1" x14ac:dyDescent="0.25">
      <c r="B149" s="8" t="s">
        <v>1251</v>
      </c>
      <c r="C149" s="9" t="s">
        <v>1174</v>
      </c>
      <c r="D149" s="9" t="s">
        <v>1249</v>
      </c>
      <c r="E149" s="8" t="s">
        <v>893</v>
      </c>
      <c r="F149" s="10"/>
      <c r="G149" s="11"/>
      <c r="H149" s="9" t="s">
        <v>1252</v>
      </c>
      <c r="I149" s="10"/>
    </row>
    <row r="150" spans="2:9" ht="15.75" customHeight="1" x14ac:dyDescent="0.25">
      <c r="B150" s="8" t="s">
        <v>287</v>
      </c>
      <c r="C150" s="9" t="s">
        <v>1253</v>
      </c>
      <c r="D150" s="9" t="s">
        <v>1254</v>
      </c>
      <c r="E150" s="8" t="s">
        <v>910</v>
      </c>
      <c r="F150" s="10"/>
      <c r="G150" s="11"/>
      <c r="H150" s="9" t="s">
        <v>1255</v>
      </c>
      <c r="I150" s="10"/>
    </row>
    <row r="151" spans="2:9" ht="15.75" customHeight="1" x14ac:dyDescent="0.25">
      <c r="B151" s="8" t="s">
        <v>1256</v>
      </c>
      <c r="C151" s="9" t="s">
        <v>1107</v>
      </c>
      <c r="D151" s="9" t="s">
        <v>1257</v>
      </c>
      <c r="E151" s="8" t="s">
        <v>889</v>
      </c>
      <c r="F151" s="10"/>
      <c r="G151" s="11"/>
      <c r="H151" s="9" t="s">
        <v>1258</v>
      </c>
      <c r="I151" s="10"/>
    </row>
    <row r="152" spans="2:9" ht="15.75" customHeight="1" x14ac:dyDescent="0.25">
      <c r="B152" s="8" t="s">
        <v>1259</v>
      </c>
      <c r="C152" s="9" t="s">
        <v>1260</v>
      </c>
      <c r="D152" s="9" t="s">
        <v>1261</v>
      </c>
      <c r="E152" s="8" t="s">
        <v>864</v>
      </c>
      <c r="F152" s="10"/>
      <c r="G152" s="11"/>
      <c r="H152" s="9" t="s">
        <v>1262</v>
      </c>
      <c r="I152" s="10"/>
    </row>
    <row r="153" spans="2:9" ht="15.75" customHeight="1" x14ac:dyDescent="0.25">
      <c r="B153" s="8" t="s">
        <v>1263</v>
      </c>
      <c r="C153" s="9" t="s">
        <v>1264</v>
      </c>
      <c r="D153" s="9" t="s">
        <v>1265</v>
      </c>
      <c r="E153" s="8" t="s">
        <v>859</v>
      </c>
      <c r="F153" s="10"/>
      <c r="G153" s="11"/>
      <c r="H153" s="9" t="s">
        <v>1266</v>
      </c>
      <c r="I153" s="10"/>
    </row>
    <row r="154" spans="2:9" ht="15.75" customHeight="1" x14ac:dyDescent="0.25">
      <c r="B154" s="8" t="s">
        <v>1267</v>
      </c>
      <c r="C154" s="9" t="s">
        <v>1268</v>
      </c>
      <c r="D154" s="9" t="s">
        <v>1269</v>
      </c>
      <c r="E154" s="8" t="s">
        <v>165</v>
      </c>
      <c r="F154" s="10"/>
      <c r="G154" s="11"/>
      <c r="H154" s="9" t="s">
        <v>1270</v>
      </c>
      <c r="I154" s="10"/>
    </row>
    <row r="155" spans="2:9" ht="15.75" customHeight="1" x14ac:dyDescent="0.25">
      <c r="B155" s="8" t="s">
        <v>526</v>
      </c>
      <c r="C155" s="9" t="s">
        <v>1271</v>
      </c>
      <c r="D155" s="9" t="s">
        <v>1269</v>
      </c>
      <c r="E155" s="8" t="s">
        <v>886</v>
      </c>
      <c r="F155" s="10"/>
      <c r="G155" s="11"/>
      <c r="H155" s="9" t="s">
        <v>1272</v>
      </c>
      <c r="I155" s="10"/>
    </row>
    <row r="156" spans="2:9" ht="15.75" customHeight="1" x14ac:dyDescent="0.25">
      <c r="B156" s="8" t="s">
        <v>1273</v>
      </c>
      <c r="C156" s="9" t="s">
        <v>909</v>
      </c>
      <c r="D156" s="9" t="s">
        <v>819</v>
      </c>
      <c r="E156" s="8" t="s">
        <v>859</v>
      </c>
      <c r="F156" s="10"/>
      <c r="G156" s="11"/>
      <c r="H156" s="9" t="s">
        <v>1274</v>
      </c>
      <c r="I156" s="10"/>
    </row>
    <row r="157" spans="2:9" ht="15.75" customHeight="1" x14ac:dyDescent="0.25">
      <c r="B157" s="8" t="s">
        <v>1275</v>
      </c>
      <c r="C157" s="9" t="s">
        <v>1276</v>
      </c>
      <c r="D157" s="9" t="s">
        <v>824</v>
      </c>
      <c r="E157" s="8" t="s">
        <v>165</v>
      </c>
      <c r="F157" s="10"/>
      <c r="G157" s="8" t="s">
        <v>1277</v>
      </c>
      <c r="H157" s="9" t="s">
        <v>1278</v>
      </c>
      <c r="I157" s="10"/>
    </row>
    <row r="158" spans="2:9" ht="15.75" customHeight="1" x14ac:dyDescent="0.25">
      <c r="B158" s="8" t="s">
        <v>1279</v>
      </c>
      <c r="C158" s="9" t="s">
        <v>1280</v>
      </c>
      <c r="D158" s="9" t="s">
        <v>824</v>
      </c>
      <c r="E158" s="8" t="s">
        <v>910</v>
      </c>
      <c r="F158" s="10"/>
      <c r="G158" s="11"/>
      <c r="H158" s="9" t="s">
        <v>1281</v>
      </c>
      <c r="I158" s="10"/>
    </row>
    <row r="159" spans="2:9" ht="15.75" customHeight="1" x14ac:dyDescent="0.25">
      <c r="B159" s="8" t="s">
        <v>1282</v>
      </c>
      <c r="C159" s="9" t="s">
        <v>1283</v>
      </c>
      <c r="D159" s="9" t="s">
        <v>824</v>
      </c>
      <c r="E159" s="8" t="s">
        <v>928</v>
      </c>
      <c r="F159" s="10"/>
      <c r="G159" s="11"/>
      <c r="H159" s="9" t="s">
        <v>1284</v>
      </c>
      <c r="I159" s="10"/>
    </row>
    <row r="160" spans="2:9" ht="15.75" customHeight="1" x14ac:dyDescent="0.25">
      <c r="B160" s="8" t="s">
        <v>636</v>
      </c>
      <c r="C160" s="9" t="s">
        <v>913</v>
      </c>
      <c r="D160" s="9" t="s">
        <v>824</v>
      </c>
      <c r="E160" s="8" t="s">
        <v>144</v>
      </c>
      <c r="F160" s="10"/>
      <c r="G160" s="11"/>
      <c r="H160" s="9" t="s">
        <v>1285</v>
      </c>
      <c r="I160" s="10"/>
    </row>
    <row r="161" spans="2:9" ht="15.75" customHeight="1" x14ac:dyDescent="0.25">
      <c r="B161" s="8" t="s">
        <v>1286</v>
      </c>
      <c r="C161" s="9" t="s">
        <v>1287</v>
      </c>
      <c r="D161" s="9" t="s">
        <v>824</v>
      </c>
      <c r="E161" s="8" t="s">
        <v>868</v>
      </c>
      <c r="F161" s="10"/>
      <c r="G161" s="11"/>
      <c r="H161" s="9" t="s">
        <v>1288</v>
      </c>
      <c r="I161" s="10"/>
    </row>
    <row r="162" spans="2:9" ht="15.75" customHeight="1" x14ac:dyDescent="0.25">
      <c r="B162" s="8" t="s">
        <v>1289</v>
      </c>
      <c r="C162" s="9" t="s">
        <v>1290</v>
      </c>
      <c r="D162" s="9" t="s">
        <v>824</v>
      </c>
      <c r="E162" s="8" t="s">
        <v>910</v>
      </c>
      <c r="F162" s="10"/>
      <c r="G162" s="11"/>
      <c r="H162" s="9" t="s">
        <v>1291</v>
      </c>
      <c r="I162" s="10"/>
    </row>
    <row r="163" spans="2:9" ht="15.75" customHeight="1" x14ac:dyDescent="0.25">
      <c r="B163" s="8" t="s">
        <v>1292</v>
      </c>
      <c r="C163" s="9" t="s">
        <v>1169</v>
      </c>
      <c r="D163" s="9" t="s">
        <v>824</v>
      </c>
      <c r="E163" s="8" t="s">
        <v>165</v>
      </c>
      <c r="F163" s="10"/>
      <c r="G163" s="11"/>
      <c r="H163" s="9" t="s">
        <v>1293</v>
      </c>
      <c r="I163" s="10"/>
    </row>
    <row r="164" spans="2:9" ht="15.75" customHeight="1" x14ac:dyDescent="0.25">
      <c r="B164" s="8" t="s">
        <v>1294</v>
      </c>
      <c r="C164" s="9" t="s">
        <v>836</v>
      </c>
      <c r="D164" s="9" t="s">
        <v>824</v>
      </c>
      <c r="E164" s="8" t="s">
        <v>1295</v>
      </c>
      <c r="F164" s="10"/>
      <c r="G164" s="11"/>
      <c r="H164" s="9" t="s">
        <v>1296</v>
      </c>
      <c r="I164" s="10"/>
    </row>
    <row r="165" spans="2:9" ht="15.75" customHeight="1" x14ac:dyDescent="0.25">
      <c r="B165" s="8" t="s">
        <v>1297</v>
      </c>
      <c r="C165" s="9" t="s">
        <v>1298</v>
      </c>
      <c r="D165" s="9" t="s">
        <v>824</v>
      </c>
      <c r="E165" s="8" t="s">
        <v>980</v>
      </c>
      <c r="F165" s="10"/>
      <c r="G165" s="8" t="s">
        <v>1299</v>
      </c>
      <c r="H165" s="9" t="s">
        <v>1300</v>
      </c>
      <c r="I165" s="10"/>
    </row>
    <row r="166" spans="2:9" ht="15.75" customHeight="1" x14ac:dyDescent="0.25">
      <c r="B166" s="8" t="s">
        <v>1301</v>
      </c>
      <c r="C166" s="9" t="s">
        <v>1302</v>
      </c>
      <c r="D166" s="9" t="s">
        <v>824</v>
      </c>
      <c r="E166" s="8" t="s">
        <v>955</v>
      </c>
      <c r="F166" s="10"/>
      <c r="G166" s="11"/>
      <c r="H166" s="9" t="s">
        <v>1303</v>
      </c>
      <c r="I166" s="10"/>
    </row>
    <row r="167" spans="2:9" ht="15.75" customHeight="1" x14ac:dyDescent="0.25">
      <c r="B167" s="8" t="s">
        <v>435</v>
      </c>
      <c r="C167" s="9" t="s">
        <v>797</v>
      </c>
      <c r="D167" s="9" t="s">
        <v>824</v>
      </c>
      <c r="E167" s="8" t="s">
        <v>941</v>
      </c>
      <c r="F167" s="10"/>
      <c r="G167" s="11"/>
      <c r="H167" s="9" t="s">
        <v>1304</v>
      </c>
      <c r="I167" s="10"/>
    </row>
    <row r="168" spans="2:9" ht="15.75" customHeight="1" x14ac:dyDescent="0.25">
      <c r="B168" s="8" t="s">
        <v>594</v>
      </c>
      <c r="C168" s="9" t="s">
        <v>809</v>
      </c>
      <c r="D168" s="9" t="s">
        <v>824</v>
      </c>
      <c r="E168" s="8" t="s">
        <v>886</v>
      </c>
      <c r="F168" s="10"/>
      <c r="G168" s="11"/>
      <c r="H168" s="9" t="s">
        <v>593</v>
      </c>
      <c r="I168" s="10"/>
    </row>
    <row r="169" spans="2:9" ht="15.75" customHeight="1" x14ac:dyDescent="0.25">
      <c r="B169" s="8" t="s">
        <v>529</v>
      </c>
      <c r="C169" s="9" t="s">
        <v>1305</v>
      </c>
      <c r="D169" s="9" t="s">
        <v>824</v>
      </c>
      <c r="E169" s="8" t="s">
        <v>868</v>
      </c>
      <c r="F169" s="10"/>
      <c r="G169" s="11"/>
      <c r="H169" s="9" t="s">
        <v>1306</v>
      </c>
      <c r="I169" s="10"/>
    </row>
    <row r="170" spans="2:9" ht="15.75" customHeight="1" x14ac:dyDescent="0.25">
      <c r="B170" s="8" t="s">
        <v>1307</v>
      </c>
      <c r="C170" s="9" t="s">
        <v>1308</v>
      </c>
      <c r="D170" s="9" t="s">
        <v>1309</v>
      </c>
      <c r="E170" s="8" t="s">
        <v>928</v>
      </c>
      <c r="F170" s="10"/>
      <c r="G170" s="11"/>
      <c r="H170" s="9" t="s">
        <v>1310</v>
      </c>
      <c r="I170" s="10"/>
    </row>
    <row r="171" spans="2:9" ht="15.75" customHeight="1" x14ac:dyDescent="0.25">
      <c r="B171" s="8" t="s">
        <v>668</v>
      </c>
      <c r="C171" s="9" t="s">
        <v>1311</v>
      </c>
      <c r="D171" s="9" t="s">
        <v>1309</v>
      </c>
      <c r="E171" s="8" t="s">
        <v>868</v>
      </c>
      <c r="F171" s="10"/>
      <c r="G171" s="11"/>
      <c r="H171" s="9" t="s">
        <v>1312</v>
      </c>
      <c r="I171" s="10"/>
    </row>
    <row r="172" spans="2:9" ht="15.75" customHeight="1" x14ac:dyDescent="0.25">
      <c r="B172" s="8" t="s">
        <v>205</v>
      </c>
      <c r="C172" s="9" t="s">
        <v>1313</v>
      </c>
      <c r="D172" s="9" t="s">
        <v>1309</v>
      </c>
      <c r="E172" s="8" t="s">
        <v>1295</v>
      </c>
      <c r="F172" s="10"/>
      <c r="G172" s="11"/>
      <c r="H172" s="9" t="s">
        <v>1314</v>
      </c>
      <c r="I172" s="10"/>
    </row>
    <row r="173" spans="2:9" ht="15.75" customHeight="1" x14ac:dyDescent="0.25">
      <c r="B173" s="8" t="s">
        <v>328</v>
      </c>
      <c r="C173" s="9" t="s">
        <v>1166</v>
      </c>
      <c r="D173" s="9" t="s">
        <v>1309</v>
      </c>
      <c r="E173" s="8" t="s">
        <v>889</v>
      </c>
      <c r="F173" s="10"/>
      <c r="G173" s="11"/>
      <c r="H173" s="9" t="s">
        <v>1315</v>
      </c>
      <c r="I173" s="10"/>
    </row>
    <row r="174" spans="2:9" ht="15.75" customHeight="1" x14ac:dyDescent="0.25">
      <c r="B174" s="8" t="s">
        <v>664</v>
      </c>
      <c r="C174" s="9" t="s">
        <v>1316</v>
      </c>
      <c r="D174" s="9" t="s">
        <v>1309</v>
      </c>
      <c r="E174" s="8" t="s">
        <v>868</v>
      </c>
      <c r="F174" s="10"/>
      <c r="G174" s="8" t="s">
        <v>1317</v>
      </c>
      <c r="H174" s="9" t="s">
        <v>1318</v>
      </c>
      <c r="I174" s="10"/>
    </row>
    <row r="175" spans="2:9" ht="15.75" customHeight="1" x14ac:dyDescent="0.25">
      <c r="B175" s="8" t="s">
        <v>1319</v>
      </c>
      <c r="C175" s="9" t="s">
        <v>1046</v>
      </c>
      <c r="D175" s="9" t="s">
        <v>1320</v>
      </c>
      <c r="E175" s="8" t="s">
        <v>928</v>
      </c>
      <c r="F175" s="10"/>
      <c r="G175" s="11"/>
      <c r="H175" s="9" t="s">
        <v>1321</v>
      </c>
      <c r="I175" s="10"/>
    </row>
    <row r="176" spans="2:9" ht="15.75" customHeight="1" x14ac:dyDescent="0.25">
      <c r="B176" s="8" t="s">
        <v>1322</v>
      </c>
      <c r="C176" s="9" t="s">
        <v>1323</v>
      </c>
      <c r="D176" s="9" t="s">
        <v>1324</v>
      </c>
      <c r="E176" s="8" t="s">
        <v>893</v>
      </c>
      <c r="F176" s="10"/>
      <c r="G176" s="11"/>
      <c r="H176" s="9" t="s">
        <v>1325</v>
      </c>
      <c r="I176" s="10"/>
    </row>
    <row r="177" spans="2:9" ht="15.75" customHeight="1" x14ac:dyDescent="0.25">
      <c r="B177" s="8" t="s">
        <v>1326</v>
      </c>
      <c r="C177" s="9" t="s">
        <v>1327</v>
      </c>
      <c r="D177" s="9" t="s">
        <v>1328</v>
      </c>
      <c r="E177" s="8" t="s">
        <v>910</v>
      </c>
      <c r="F177" s="10"/>
      <c r="G177" s="11"/>
      <c r="H177" s="9" t="s">
        <v>1329</v>
      </c>
      <c r="I177" s="10"/>
    </row>
    <row r="178" spans="2:9" ht="15.75" customHeight="1" x14ac:dyDescent="0.25">
      <c r="B178" s="8" t="s">
        <v>609</v>
      </c>
      <c r="C178" s="9" t="s">
        <v>1330</v>
      </c>
      <c r="D178" s="9" t="s">
        <v>1331</v>
      </c>
      <c r="E178" s="8" t="s">
        <v>893</v>
      </c>
      <c r="F178" s="10"/>
      <c r="G178" s="11"/>
      <c r="H178" s="9" t="s">
        <v>1332</v>
      </c>
      <c r="I178" s="10"/>
    </row>
    <row r="179" spans="2:9" ht="15.75" customHeight="1" x14ac:dyDescent="0.25">
      <c r="B179" s="8" t="s">
        <v>235</v>
      </c>
      <c r="C179" s="9" t="s">
        <v>1148</v>
      </c>
      <c r="D179" s="9" t="s">
        <v>1331</v>
      </c>
      <c r="E179" s="8" t="s">
        <v>980</v>
      </c>
      <c r="F179" s="10"/>
      <c r="G179" s="11"/>
      <c r="H179" s="9" t="s">
        <v>1333</v>
      </c>
      <c r="I179" s="10"/>
    </row>
    <row r="180" spans="2:9" ht="15.75" customHeight="1" x14ac:dyDescent="0.25">
      <c r="B180" s="8" t="s">
        <v>585</v>
      </c>
      <c r="C180" s="9" t="s">
        <v>1334</v>
      </c>
      <c r="D180" s="9" t="s">
        <v>829</v>
      </c>
      <c r="E180" s="8" t="s">
        <v>886</v>
      </c>
      <c r="F180" s="10"/>
      <c r="G180" s="11"/>
      <c r="H180" s="9" t="s">
        <v>1335</v>
      </c>
      <c r="I180" s="10"/>
    </row>
    <row r="181" spans="2:9" ht="15.75" customHeight="1" x14ac:dyDescent="0.25">
      <c r="B181" s="8" t="s">
        <v>164</v>
      </c>
      <c r="C181" s="9" t="s">
        <v>1336</v>
      </c>
      <c r="D181" s="9" t="s">
        <v>829</v>
      </c>
      <c r="E181" s="8" t="s">
        <v>165</v>
      </c>
      <c r="F181" s="10"/>
      <c r="G181" s="11"/>
      <c r="H181" s="9" t="s">
        <v>1337</v>
      </c>
      <c r="I181" s="10"/>
    </row>
    <row r="182" spans="2:9" ht="15.75" customHeight="1" x14ac:dyDescent="0.25">
      <c r="B182" s="8" t="s">
        <v>1338</v>
      </c>
      <c r="C182" s="9" t="s">
        <v>1216</v>
      </c>
      <c r="D182" s="9" t="s">
        <v>829</v>
      </c>
      <c r="E182" s="8" t="s">
        <v>873</v>
      </c>
      <c r="F182" s="10"/>
      <c r="G182" s="11"/>
      <c r="H182" s="9" t="s">
        <v>1339</v>
      </c>
      <c r="I182" s="10"/>
    </row>
    <row r="183" spans="2:9" ht="15.75" customHeight="1" x14ac:dyDescent="0.25">
      <c r="B183" s="8" t="s">
        <v>564</v>
      </c>
      <c r="C183" s="9" t="s">
        <v>1340</v>
      </c>
      <c r="D183" s="9" t="s">
        <v>829</v>
      </c>
      <c r="E183" s="8" t="s">
        <v>928</v>
      </c>
      <c r="F183" s="10"/>
      <c r="G183" s="11"/>
      <c r="H183" s="9" t="s">
        <v>1341</v>
      </c>
      <c r="I183" s="10"/>
    </row>
    <row r="184" spans="2:9" ht="15.75" customHeight="1" x14ac:dyDescent="0.25">
      <c r="B184" s="8" t="s">
        <v>603</v>
      </c>
      <c r="C184" s="9" t="s">
        <v>1342</v>
      </c>
      <c r="D184" s="9" t="s">
        <v>829</v>
      </c>
      <c r="E184" s="8" t="s">
        <v>864</v>
      </c>
      <c r="F184" s="10"/>
      <c r="G184" s="8" t="s">
        <v>1343</v>
      </c>
      <c r="H184" s="9" t="s">
        <v>602</v>
      </c>
      <c r="I184" s="10"/>
    </row>
    <row r="185" spans="2:9" ht="15.75" customHeight="1" x14ac:dyDescent="0.25">
      <c r="B185" s="8" t="s">
        <v>1344</v>
      </c>
      <c r="C185" s="9" t="s">
        <v>1345</v>
      </c>
      <c r="D185" s="9" t="s">
        <v>829</v>
      </c>
      <c r="E185" s="8" t="s">
        <v>873</v>
      </c>
      <c r="F185" s="10"/>
      <c r="G185" s="11"/>
      <c r="H185" s="9" t="s">
        <v>1346</v>
      </c>
      <c r="I185" s="10"/>
    </row>
    <row r="186" spans="2:9" ht="15.75" customHeight="1" x14ac:dyDescent="0.25">
      <c r="B186" s="8" t="s">
        <v>1347</v>
      </c>
      <c r="C186" s="9" t="s">
        <v>1348</v>
      </c>
      <c r="D186" s="9" t="s">
        <v>829</v>
      </c>
      <c r="E186" s="8" t="s">
        <v>1349</v>
      </c>
      <c r="F186" s="10"/>
      <c r="G186" s="11"/>
      <c r="H186" s="9" t="s">
        <v>1350</v>
      </c>
      <c r="I186" s="10"/>
    </row>
    <row r="187" spans="2:9" ht="15.75" customHeight="1" x14ac:dyDescent="0.25">
      <c r="B187" s="8" t="s">
        <v>1351</v>
      </c>
      <c r="C187" s="9" t="s">
        <v>1107</v>
      </c>
      <c r="D187" s="9" t="s">
        <v>1352</v>
      </c>
      <c r="E187" s="8" t="s">
        <v>893</v>
      </c>
      <c r="F187" s="10"/>
      <c r="G187" s="8" t="s">
        <v>1353</v>
      </c>
      <c r="H187" s="9" t="s">
        <v>1354</v>
      </c>
      <c r="I187" s="10"/>
    </row>
    <row r="188" spans="2:9" ht="15.75" customHeight="1" x14ac:dyDescent="0.25">
      <c r="B188" s="8" t="s">
        <v>591</v>
      </c>
      <c r="C188" s="9" t="s">
        <v>1355</v>
      </c>
      <c r="D188" s="9" t="s">
        <v>1352</v>
      </c>
      <c r="E188" s="8" t="s">
        <v>886</v>
      </c>
      <c r="F188" s="10"/>
      <c r="G188" s="11"/>
      <c r="H188" s="9" t="s">
        <v>590</v>
      </c>
      <c r="I188" s="10"/>
    </row>
    <row r="189" spans="2:9" ht="15.75" customHeight="1" x14ac:dyDescent="0.25">
      <c r="B189" s="8" t="s">
        <v>1356</v>
      </c>
      <c r="C189" s="9" t="s">
        <v>1357</v>
      </c>
      <c r="D189" s="9" t="s">
        <v>1352</v>
      </c>
      <c r="E189" s="8" t="s">
        <v>165</v>
      </c>
      <c r="F189" s="10"/>
      <c r="G189" s="11"/>
      <c r="H189" s="9" t="s">
        <v>1358</v>
      </c>
      <c r="I189" s="10"/>
    </row>
    <row r="190" spans="2:9" ht="15.75" customHeight="1" x14ac:dyDescent="0.25">
      <c r="B190" s="8" t="s">
        <v>1359</v>
      </c>
      <c r="C190" s="9" t="s">
        <v>1360</v>
      </c>
      <c r="D190" s="9" t="s">
        <v>1352</v>
      </c>
      <c r="E190" s="8" t="s">
        <v>910</v>
      </c>
      <c r="F190" s="10"/>
      <c r="G190" s="11"/>
      <c r="H190" s="9" t="s">
        <v>1361</v>
      </c>
      <c r="I190" s="10"/>
    </row>
    <row r="191" spans="2:9" ht="15.75" customHeight="1" x14ac:dyDescent="0.25">
      <c r="B191" s="8" t="s">
        <v>1362</v>
      </c>
      <c r="C191" s="9" t="s">
        <v>1363</v>
      </c>
      <c r="D191" s="9" t="s">
        <v>1352</v>
      </c>
      <c r="E191" s="8" t="s">
        <v>893</v>
      </c>
      <c r="F191" s="10"/>
      <c r="G191" s="11"/>
      <c r="H191" s="9" t="s">
        <v>1364</v>
      </c>
      <c r="I191" s="10"/>
    </row>
    <row r="192" spans="2:9" ht="15.75" customHeight="1" x14ac:dyDescent="0.25">
      <c r="B192" s="8" t="s">
        <v>1365</v>
      </c>
      <c r="C192" s="9" t="s">
        <v>1366</v>
      </c>
      <c r="D192" s="9" t="s">
        <v>1352</v>
      </c>
      <c r="E192" s="8" t="s">
        <v>144</v>
      </c>
      <c r="F192" s="10"/>
      <c r="G192" s="11"/>
      <c r="H192" s="9" t="s">
        <v>1367</v>
      </c>
      <c r="I192" s="10"/>
    </row>
    <row r="193" spans="2:9" ht="15.75" customHeight="1" x14ac:dyDescent="0.25">
      <c r="B193" s="8" t="s">
        <v>1368</v>
      </c>
      <c r="C193" s="9" t="s">
        <v>1369</v>
      </c>
      <c r="D193" s="9" t="s">
        <v>1352</v>
      </c>
      <c r="E193" s="8" t="s">
        <v>955</v>
      </c>
      <c r="F193" s="10"/>
      <c r="G193" s="11"/>
      <c r="H193" s="9" t="s">
        <v>1370</v>
      </c>
      <c r="I193" s="10"/>
    </row>
    <row r="194" spans="2:9" ht="15.75" customHeight="1" x14ac:dyDescent="0.25">
      <c r="B194" s="8" t="s">
        <v>1371</v>
      </c>
      <c r="C194" s="9" t="s">
        <v>1372</v>
      </c>
      <c r="D194" s="9" t="s">
        <v>1373</v>
      </c>
      <c r="E194" s="8" t="s">
        <v>144</v>
      </c>
      <c r="F194" s="10"/>
      <c r="G194" s="11"/>
      <c r="H194" s="9" t="s">
        <v>1374</v>
      </c>
      <c r="I194" s="10"/>
    </row>
    <row r="195" spans="2:9" ht="15.75" customHeight="1" x14ac:dyDescent="0.25">
      <c r="B195" s="8" t="s">
        <v>536</v>
      </c>
      <c r="C195" s="9" t="s">
        <v>1375</v>
      </c>
      <c r="D195" s="9" t="s">
        <v>1376</v>
      </c>
      <c r="E195" s="8" t="s">
        <v>165</v>
      </c>
      <c r="F195" s="10"/>
      <c r="G195" s="11"/>
      <c r="H195" s="9" t="s">
        <v>1377</v>
      </c>
      <c r="I195" s="10"/>
    </row>
    <row r="196" spans="2:9" ht="15.75" customHeight="1" x14ac:dyDescent="0.25">
      <c r="B196" s="8" t="s">
        <v>660</v>
      </c>
      <c r="C196" s="9" t="s">
        <v>1378</v>
      </c>
      <c r="D196" s="9" t="s">
        <v>833</v>
      </c>
      <c r="E196" s="8" t="s">
        <v>165</v>
      </c>
      <c r="F196" s="10"/>
      <c r="G196" s="11"/>
      <c r="H196" s="9" t="s">
        <v>1379</v>
      </c>
      <c r="I196" s="10"/>
    </row>
    <row r="197" spans="2:9" ht="15.75" customHeight="1" x14ac:dyDescent="0.25">
      <c r="B197" s="8" t="s">
        <v>370</v>
      </c>
      <c r="C197" s="9" t="s">
        <v>1380</v>
      </c>
      <c r="D197" s="9" t="s">
        <v>833</v>
      </c>
      <c r="E197" s="8" t="s">
        <v>1024</v>
      </c>
      <c r="F197" s="10"/>
      <c r="G197" s="11"/>
      <c r="H197" s="9" t="s">
        <v>1381</v>
      </c>
      <c r="I197" s="10"/>
    </row>
    <row r="198" spans="2:9" ht="15.75" customHeight="1" x14ac:dyDescent="0.25">
      <c r="B198" s="8" t="s">
        <v>301</v>
      </c>
      <c r="C198" s="9" t="s">
        <v>1382</v>
      </c>
      <c r="D198" s="9" t="s">
        <v>833</v>
      </c>
      <c r="E198" s="8" t="s">
        <v>886</v>
      </c>
      <c r="F198" s="10"/>
      <c r="G198" s="11"/>
      <c r="H198" s="9" t="s">
        <v>300</v>
      </c>
      <c r="I198" s="10"/>
    </row>
    <row r="199" spans="2:9" ht="15.75" customHeight="1" x14ac:dyDescent="0.25">
      <c r="B199" s="8" t="s">
        <v>451</v>
      </c>
      <c r="C199" s="9" t="s">
        <v>1383</v>
      </c>
      <c r="D199" s="9" t="s">
        <v>1384</v>
      </c>
      <c r="E199" s="8" t="s">
        <v>165</v>
      </c>
      <c r="F199" s="10"/>
      <c r="G199" s="8" t="s">
        <v>1385</v>
      </c>
      <c r="H199" s="9" t="s">
        <v>1386</v>
      </c>
      <c r="I199" s="10"/>
    </row>
    <row r="200" spans="2:9" ht="15.75" customHeight="1" x14ac:dyDescent="0.25">
      <c r="B200" s="8" t="s">
        <v>516</v>
      </c>
      <c r="C200" s="9" t="s">
        <v>1387</v>
      </c>
      <c r="D200" s="9" t="s">
        <v>1388</v>
      </c>
      <c r="E200" s="8" t="s">
        <v>1024</v>
      </c>
      <c r="F200" s="10"/>
      <c r="G200" s="11"/>
      <c r="H200" s="9" t="s">
        <v>1389</v>
      </c>
      <c r="I200" s="10"/>
    </row>
    <row r="201" spans="2:9" ht="15.75" customHeight="1" x14ac:dyDescent="0.25">
      <c r="B201" s="8" t="s">
        <v>275</v>
      </c>
      <c r="C201" s="9" t="s">
        <v>1390</v>
      </c>
      <c r="D201" s="9" t="s">
        <v>1391</v>
      </c>
      <c r="E201" s="8" t="s">
        <v>910</v>
      </c>
      <c r="F201" s="10"/>
      <c r="G201" s="11"/>
      <c r="H201" s="9" t="s">
        <v>1392</v>
      </c>
      <c r="I201" s="10"/>
    </row>
    <row r="202" spans="2:9" ht="15.75" customHeight="1" x14ac:dyDescent="0.25">
      <c r="B202" s="8" t="s">
        <v>1393</v>
      </c>
      <c r="C202" s="9" t="s">
        <v>1394</v>
      </c>
      <c r="D202" s="9" t="s">
        <v>1395</v>
      </c>
      <c r="E202" s="8" t="s">
        <v>868</v>
      </c>
      <c r="F202" s="10"/>
      <c r="G202" s="8" t="s">
        <v>1396</v>
      </c>
      <c r="H202" s="9" t="s">
        <v>1397</v>
      </c>
      <c r="I202" s="10"/>
    </row>
    <row r="203" spans="2:9" ht="15.75" customHeight="1" x14ac:dyDescent="0.25">
      <c r="B203" s="8" t="s">
        <v>396</v>
      </c>
      <c r="C203" s="9" t="s">
        <v>1398</v>
      </c>
      <c r="D203" s="9" t="s">
        <v>1395</v>
      </c>
      <c r="E203" s="8" t="s">
        <v>910</v>
      </c>
      <c r="F203" s="10"/>
      <c r="G203" s="11"/>
      <c r="H203" s="9" t="s">
        <v>1399</v>
      </c>
      <c r="I203" s="10"/>
    </row>
    <row r="204" spans="2:9" ht="15.75" customHeight="1" x14ac:dyDescent="0.25">
      <c r="B204" s="8" t="s">
        <v>417</v>
      </c>
      <c r="C204" s="9" t="s">
        <v>1283</v>
      </c>
      <c r="D204" s="9" t="s">
        <v>1400</v>
      </c>
      <c r="E204" s="8" t="s">
        <v>864</v>
      </c>
      <c r="F204" s="10"/>
      <c r="G204" s="11"/>
      <c r="H204" s="9" t="s">
        <v>1401</v>
      </c>
      <c r="I204" s="10"/>
    </row>
    <row r="205" spans="2:9" ht="15.75" customHeight="1" x14ac:dyDescent="0.25">
      <c r="B205" s="8" t="s">
        <v>1402</v>
      </c>
      <c r="C205" s="9" t="s">
        <v>1380</v>
      </c>
      <c r="D205" s="9" t="s">
        <v>1400</v>
      </c>
      <c r="E205" s="8" t="s">
        <v>893</v>
      </c>
      <c r="F205" s="10"/>
      <c r="G205" s="8" t="s">
        <v>1403</v>
      </c>
      <c r="H205" s="9" t="s">
        <v>1404</v>
      </c>
      <c r="I205" s="10"/>
    </row>
    <row r="206" spans="2:9" ht="15.75" customHeight="1" x14ac:dyDescent="0.25">
      <c r="B206" s="8" t="s">
        <v>1405</v>
      </c>
      <c r="C206" s="9" t="s">
        <v>1380</v>
      </c>
      <c r="D206" s="9" t="s">
        <v>1400</v>
      </c>
      <c r="E206" s="8" t="s">
        <v>889</v>
      </c>
      <c r="F206" s="10"/>
      <c r="G206" s="11"/>
      <c r="H206" s="9" t="s">
        <v>1406</v>
      </c>
      <c r="I206" s="10"/>
    </row>
    <row r="207" spans="2:9" ht="15.75" customHeight="1" x14ac:dyDescent="0.25">
      <c r="B207" s="8" t="s">
        <v>1407</v>
      </c>
      <c r="C207" s="9" t="s">
        <v>1408</v>
      </c>
      <c r="D207" s="9" t="s">
        <v>1400</v>
      </c>
      <c r="E207" s="8" t="s">
        <v>980</v>
      </c>
      <c r="F207" s="10"/>
      <c r="G207" s="11"/>
      <c r="H207" s="9" t="s">
        <v>1409</v>
      </c>
      <c r="I207" s="10"/>
    </row>
    <row r="208" spans="2:9" ht="15.75" customHeight="1" x14ac:dyDescent="0.25">
      <c r="B208" s="8" t="s">
        <v>337</v>
      </c>
      <c r="C208" s="9" t="s">
        <v>1410</v>
      </c>
      <c r="D208" s="9" t="s">
        <v>1400</v>
      </c>
      <c r="E208" s="8" t="s">
        <v>889</v>
      </c>
      <c r="F208" s="10"/>
      <c r="G208" s="11"/>
      <c r="H208" s="9" t="s">
        <v>1411</v>
      </c>
      <c r="I208" s="10"/>
    </row>
    <row r="209" spans="2:9" ht="15.75" customHeight="1" x14ac:dyDescent="0.25">
      <c r="B209" s="8" t="s">
        <v>310</v>
      </c>
      <c r="C209" s="9" t="s">
        <v>1412</v>
      </c>
      <c r="D209" s="9" t="s">
        <v>1413</v>
      </c>
      <c r="E209" s="8" t="s">
        <v>886</v>
      </c>
      <c r="F209" s="10"/>
      <c r="G209" s="11"/>
      <c r="H209" s="9" t="s">
        <v>309</v>
      </c>
      <c r="I209" s="10"/>
    </row>
    <row r="210" spans="2:9" ht="15.75" customHeight="1" x14ac:dyDescent="0.25">
      <c r="B210" s="8" t="s">
        <v>625</v>
      </c>
      <c r="C210" s="9" t="s">
        <v>1414</v>
      </c>
      <c r="D210" s="9" t="s">
        <v>1415</v>
      </c>
      <c r="E210" s="8" t="s">
        <v>903</v>
      </c>
      <c r="F210" s="10"/>
      <c r="G210" s="11"/>
      <c r="H210" s="9" t="s">
        <v>1416</v>
      </c>
      <c r="I210" s="10"/>
    </row>
    <row r="211" spans="2:9" ht="15.75" customHeight="1" x14ac:dyDescent="0.25">
      <c r="B211" s="8" t="s">
        <v>1417</v>
      </c>
      <c r="C211" s="9" t="s">
        <v>1418</v>
      </c>
      <c r="D211" s="9" t="s">
        <v>1419</v>
      </c>
      <c r="E211" s="8" t="s">
        <v>893</v>
      </c>
      <c r="F211" s="10"/>
      <c r="G211" s="11"/>
      <c r="H211" s="9" t="s">
        <v>1420</v>
      </c>
      <c r="I211" s="10"/>
    </row>
    <row r="212" spans="2:9" ht="15.75" customHeight="1" x14ac:dyDescent="0.25">
      <c r="B212" s="8" t="s">
        <v>504</v>
      </c>
      <c r="C212" s="9" t="s">
        <v>1421</v>
      </c>
      <c r="D212" s="9" t="s">
        <v>1422</v>
      </c>
      <c r="E212" s="8" t="s">
        <v>889</v>
      </c>
      <c r="F212" s="10"/>
      <c r="G212" s="11"/>
      <c r="H212" s="9" t="s">
        <v>1423</v>
      </c>
      <c r="I212" s="10"/>
    </row>
    <row r="213" spans="2:9" ht="15.75" customHeight="1" x14ac:dyDescent="0.25">
      <c r="B213" s="8" t="s">
        <v>1424</v>
      </c>
      <c r="C213" s="9" t="s">
        <v>1425</v>
      </c>
      <c r="D213" s="9" t="s">
        <v>1426</v>
      </c>
      <c r="E213" s="8" t="s">
        <v>910</v>
      </c>
      <c r="F213" s="10"/>
      <c r="G213" s="11"/>
      <c r="H213" s="9" t="s">
        <v>1427</v>
      </c>
      <c r="I213" s="10"/>
    </row>
    <row r="214" spans="2:9" ht="15.75" customHeight="1" x14ac:dyDescent="0.25">
      <c r="B214" s="8" t="s">
        <v>721</v>
      </c>
      <c r="C214" s="9" t="s">
        <v>1428</v>
      </c>
      <c r="D214" s="9" t="s">
        <v>1429</v>
      </c>
      <c r="E214" s="8" t="s">
        <v>893</v>
      </c>
      <c r="F214" s="10"/>
      <c r="G214" s="11"/>
      <c r="H214" s="9" t="s">
        <v>1430</v>
      </c>
      <c r="I214" s="10"/>
    </row>
    <row r="215" spans="2:9" ht="15.75" customHeight="1" x14ac:dyDescent="0.25">
      <c r="B215" s="8" t="s">
        <v>1431</v>
      </c>
      <c r="C215" s="9" t="s">
        <v>1166</v>
      </c>
      <c r="D215" s="9" t="s">
        <v>1429</v>
      </c>
      <c r="E215" s="8" t="s">
        <v>955</v>
      </c>
      <c r="F215" s="10"/>
      <c r="G215" s="11"/>
      <c r="H215" s="9" t="s">
        <v>1432</v>
      </c>
      <c r="I215" s="10"/>
    </row>
    <row r="216" spans="2:9" ht="15.75" customHeight="1" x14ac:dyDescent="0.25">
      <c r="B216" s="8" t="s">
        <v>1433</v>
      </c>
      <c r="C216" s="9" t="s">
        <v>1434</v>
      </c>
      <c r="D216" s="9" t="s">
        <v>1429</v>
      </c>
      <c r="E216" s="8" t="s">
        <v>910</v>
      </c>
      <c r="F216" s="10"/>
      <c r="G216" s="11"/>
      <c r="H216" s="9" t="s">
        <v>1435</v>
      </c>
      <c r="I216" s="10"/>
    </row>
    <row r="217" spans="2:9" ht="15.75" customHeight="1" x14ac:dyDescent="0.25">
      <c r="B217" s="8" t="s">
        <v>367</v>
      </c>
      <c r="C217" s="9" t="s">
        <v>1436</v>
      </c>
      <c r="D217" s="9" t="s">
        <v>1437</v>
      </c>
      <c r="E217" s="8" t="s">
        <v>1024</v>
      </c>
      <c r="F217" s="10"/>
      <c r="G217" s="11"/>
      <c r="H217" s="9" t="s">
        <v>1438</v>
      </c>
      <c r="I217" s="10"/>
    </row>
    <row r="218" spans="2:9" ht="15.75" customHeight="1" x14ac:dyDescent="0.25">
      <c r="B218" s="8" t="s">
        <v>475</v>
      </c>
      <c r="C218" s="9" t="s">
        <v>1079</v>
      </c>
      <c r="D218" s="9" t="s">
        <v>1437</v>
      </c>
      <c r="E218" s="8" t="s">
        <v>955</v>
      </c>
      <c r="F218" s="10"/>
      <c r="G218" s="11"/>
      <c r="H218" s="9" t="s">
        <v>1439</v>
      </c>
      <c r="I218" s="10"/>
    </row>
    <row r="219" spans="2:9" ht="15.75" customHeight="1" x14ac:dyDescent="0.25">
      <c r="B219" s="8" t="s">
        <v>1440</v>
      </c>
      <c r="C219" s="9" t="s">
        <v>1441</v>
      </c>
      <c r="D219" s="9" t="s">
        <v>1437</v>
      </c>
      <c r="E219" s="8" t="s">
        <v>1349</v>
      </c>
      <c r="F219" s="10"/>
      <c r="G219" s="11"/>
      <c r="H219" s="9" t="s">
        <v>1442</v>
      </c>
      <c r="I219" s="10"/>
    </row>
    <row r="220" spans="2:9" ht="15.75" customHeight="1" x14ac:dyDescent="0.25">
      <c r="B220" s="8" t="s">
        <v>478</v>
      </c>
      <c r="C220" s="9" t="s">
        <v>1443</v>
      </c>
      <c r="D220" s="9" t="s">
        <v>1444</v>
      </c>
      <c r="E220" s="8" t="s">
        <v>903</v>
      </c>
      <c r="F220" s="10"/>
      <c r="G220" s="11"/>
      <c r="H220" s="9" t="s">
        <v>1445</v>
      </c>
      <c r="I220" s="10"/>
    </row>
    <row r="221" spans="2:9" ht="15.75" customHeight="1" x14ac:dyDescent="0.25">
      <c r="B221" s="8" t="s">
        <v>1446</v>
      </c>
      <c r="C221" s="9" t="s">
        <v>1447</v>
      </c>
      <c r="D221" s="9" t="s">
        <v>1444</v>
      </c>
      <c r="E221" s="8" t="s">
        <v>955</v>
      </c>
      <c r="F221" s="10"/>
      <c r="G221" s="11"/>
      <c r="H221" s="9" t="s">
        <v>1448</v>
      </c>
      <c r="I221" s="10"/>
    </row>
    <row r="222" spans="2:9" ht="15.75" customHeight="1" x14ac:dyDescent="0.25">
      <c r="B222" s="8" t="s">
        <v>1449</v>
      </c>
      <c r="C222" s="9" t="s">
        <v>1450</v>
      </c>
      <c r="D222" s="9" t="s">
        <v>1451</v>
      </c>
      <c r="E222" s="8" t="s">
        <v>903</v>
      </c>
      <c r="F222" s="10"/>
      <c r="G222" s="11"/>
      <c r="H222" s="9" t="s">
        <v>1452</v>
      </c>
      <c r="I222" s="10"/>
    </row>
    <row r="223" spans="2:9" ht="15.75" customHeight="1" x14ac:dyDescent="0.25">
      <c r="B223" s="8" t="s">
        <v>284</v>
      </c>
      <c r="C223" s="9" t="s">
        <v>1453</v>
      </c>
      <c r="D223" s="9" t="s">
        <v>1451</v>
      </c>
      <c r="E223" s="8" t="s">
        <v>910</v>
      </c>
      <c r="F223" s="10"/>
      <c r="G223" s="11"/>
      <c r="H223" s="9" t="s">
        <v>1454</v>
      </c>
      <c r="I223" s="10"/>
    </row>
    <row r="224" spans="2:9" ht="15.75" customHeight="1" x14ac:dyDescent="0.25">
      <c r="B224" s="8" t="s">
        <v>1455</v>
      </c>
      <c r="C224" s="9" t="s">
        <v>1456</v>
      </c>
      <c r="D224" s="9" t="s">
        <v>1451</v>
      </c>
      <c r="E224" s="8" t="s">
        <v>165</v>
      </c>
      <c r="F224" s="10"/>
      <c r="G224" s="11"/>
      <c r="H224" s="9" t="s">
        <v>1457</v>
      </c>
      <c r="I224" s="10"/>
    </row>
    <row r="225" spans="2:9" ht="15.75" customHeight="1" x14ac:dyDescent="0.25">
      <c r="B225" s="8" t="s">
        <v>307</v>
      </c>
      <c r="C225" s="9" t="s">
        <v>1458</v>
      </c>
      <c r="D225" s="9" t="s">
        <v>1451</v>
      </c>
      <c r="E225" s="8" t="s">
        <v>144</v>
      </c>
      <c r="F225" s="10"/>
      <c r="G225" s="11"/>
      <c r="H225" s="9" t="s">
        <v>1459</v>
      </c>
      <c r="I225" s="10"/>
    </row>
    <row r="226" spans="2:9" ht="15.75" customHeight="1" x14ac:dyDescent="0.25">
      <c r="B226" s="8" t="s">
        <v>376</v>
      </c>
      <c r="C226" s="9" t="s">
        <v>1460</v>
      </c>
      <c r="D226" s="9" t="s">
        <v>1451</v>
      </c>
      <c r="E226" s="8" t="s">
        <v>889</v>
      </c>
      <c r="F226" s="10"/>
      <c r="G226" s="11"/>
      <c r="H226" s="9" t="s">
        <v>375</v>
      </c>
      <c r="I226" s="10"/>
    </row>
    <row r="227" spans="2:9" ht="15.75" customHeight="1" x14ac:dyDescent="0.25">
      <c r="B227" s="8" t="s">
        <v>313</v>
      </c>
      <c r="C227" s="9" t="s">
        <v>1461</v>
      </c>
      <c r="D227" s="9" t="s">
        <v>841</v>
      </c>
      <c r="E227" s="8" t="s">
        <v>889</v>
      </c>
      <c r="F227" s="10"/>
      <c r="G227" s="11"/>
      <c r="H227" s="9" t="s">
        <v>1462</v>
      </c>
      <c r="I227" s="10"/>
    </row>
    <row r="228" spans="2:9" ht="15.75" customHeight="1" x14ac:dyDescent="0.25">
      <c r="B228" s="8" t="s">
        <v>1463</v>
      </c>
      <c r="C228" s="9" t="s">
        <v>1464</v>
      </c>
      <c r="D228" s="9" t="s">
        <v>841</v>
      </c>
      <c r="E228" s="8" t="s">
        <v>910</v>
      </c>
      <c r="F228" s="10"/>
      <c r="G228" s="11"/>
      <c r="H228" s="9" t="s">
        <v>1465</v>
      </c>
      <c r="I228" s="10"/>
    </row>
    <row r="229" spans="2:9" ht="15.75" customHeight="1" x14ac:dyDescent="0.25">
      <c r="B229" s="8" t="s">
        <v>1466</v>
      </c>
      <c r="C229" s="9" t="s">
        <v>1467</v>
      </c>
      <c r="D229" s="9" t="s">
        <v>1468</v>
      </c>
      <c r="E229" s="8" t="s">
        <v>165</v>
      </c>
      <c r="F229" s="10"/>
      <c r="G229" s="11"/>
      <c r="H229" s="9" t="s">
        <v>1469</v>
      </c>
      <c r="I229" s="10"/>
    </row>
    <row r="230" spans="2:9" ht="15.75" customHeight="1" x14ac:dyDescent="0.25">
      <c r="B230" s="8" t="s">
        <v>1470</v>
      </c>
      <c r="C230" s="9" t="s">
        <v>1471</v>
      </c>
      <c r="D230" s="9" t="s">
        <v>1472</v>
      </c>
      <c r="E230" s="8" t="s">
        <v>868</v>
      </c>
      <c r="F230" s="10"/>
      <c r="G230" s="11"/>
      <c r="H230" s="9" t="s">
        <v>1473</v>
      </c>
      <c r="I230" s="10"/>
    </row>
    <row r="231" spans="2:9" ht="15.75" customHeight="1" x14ac:dyDescent="0.25">
      <c r="B231" s="8" t="s">
        <v>1474</v>
      </c>
      <c r="C231" s="9" t="s">
        <v>901</v>
      </c>
      <c r="D231" s="9" t="s">
        <v>1472</v>
      </c>
      <c r="E231" s="8" t="s">
        <v>873</v>
      </c>
      <c r="F231" s="10"/>
      <c r="G231" s="11"/>
      <c r="H231" s="9" t="s">
        <v>1475</v>
      </c>
      <c r="I231" s="10"/>
    </row>
    <row r="232" spans="2:9" ht="15.75" customHeight="1" x14ac:dyDescent="0.25">
      <c r="B232" s="8" t="s">
        <v>1476</v>
      </c>
      <c r="C232" s="9" t="s">
        <v>1477</v>
      </c>
      <c r="D232" s="9" t="s">
        <v>1472</v>
      </c>
      <c r="E232" s="8" t="s">
        <v>928</v>
      </c>
      <c r="F232" s="10"/>
      <c r="G232" s="11"/>
      <c r="H232" s="9" t="s">
        <v>1478</v>
      </c>
      <c r="I232" s="10"/>
    </row>
    <row r="233" spans="2:9" ht="15.75" customHeight="1" x14ac:dyDescent="0.25">
      <c r="B233" s="8" t="s">
        <v>1479</v>
      </c>
      <c r="C233" s="9" t="s">
        <v>1480</v>
      </c>
      <c r="D233" s="9" t="s">
        <v>1481</v>
      </c>
      <c r="E233" s="8" t="s">
        <v>980</v>
      </c>
      <c r="F233" s="10"/>
      <c r="G233" s="8" t="s">
        <v>1482</v>
      </c>
      <c r="H233" s="9" t="s">
        <v>1483</v>
      </c>
      <c r="I233" s="10"/>
    </row>
    <row r="234" spans="2:9" ht="15.75" customHeight="1" x14ac:dyDescent="0.25">
      <c r="B234" s="8" t="s">
        <v>217</v>
      </c>
      <c r="C234" s="9" t="s">
        <v>780</v>
      </c>
      <c r="D234" s="9" t="s">
        <v>1481</v>
      </c>
      <c r="E234" s="8" t="s">
        <v>165</v>
      </c>
      <c r="F234" s="10"/>
      <c r="G234" s="8" t="s">
        <v>1484</v>
      </c>
      <c r="H234" s="9" t="s">
        <v>216</v>
      </c>
      <c r="I234" s="10"/>
    </row>
    <row r="235" spans="2:9" ht="15.75" customHeight="1" x14ac:dyDescent="0.25">
      <c r="B235" s="8" t="s">
        <v>250</v>
      </c>
      <c r="C235" s="9" t="s">
        <v>797</v>
      </c>
      <c r="D235" s="9" t="s">
        <v>1481</v>
      </c>
      <c r="E235" s="8" t="s">
        <v>889</v>
      </c>
      <c r="F235" s="10"/>
      <c r="G235" s="11"/>
      <c r="H235" s="9" t="s">
        <v>1485</v>
      </c>
      <c r="I235" s="10"/>
    </row>
    <row r="236" spans="2:9" ht="15.75" customHeight="1" x14ac:dyDescent="0.25">
      <c r="B236" s="8" t="s">
        <v>1486</v>
      </c>
      <c r="C236" s="9" t="s">
        <v>1487</v>
      </c>
      <c r="D236" s="9" t="s">
        <v>1488</v>
      </c>
      <c r="E236" s="8" t="s">
        <v>980</v>
      </c>
      <c r="F236" s="10"/>
      <c r="G236" s="11"/>
      <c r="H236" s="9" t="s">
        <v>1489</v>
      </c>
      <c r="I236" s="10"/>
    </row>
    <row r="237" spans="2:9" ht="15.75" customHeight="1" x14ac:dyDescent="0.25">
      <c r="B237" s="8" t="s">
        <v>1490</v>
      </c>
      <c r="C237" s="9" t="s">
        <v>1169</v>
      </c>
      <c r="D237" s="9" t="s">
        <v>1488</v>
      </c>
      <c r="E237" s="8" t="s">
        <v>910</v>
      </c>
      <c r="F237" s="10"/>
      <c r="G237" s="11"/>
      <c r="H237" s="9" t="s">
        <v>1491</v>
      </c>
      <c r="I237" s="10"/>
    </row>
    <row r="238" spans="2:9" ht="15.75" customHeight="1" x14ac:dyDescent="0.25">
      <c r="B238" s="8" t="s">
        <v>1492</v>
      </c>
      <c r="C238" s="9" t="s">
        <v>1493</v>
      </c>
      <c r="D238" s="9" t="s">
        <v>1488</v>
      </c>
      <c r="E238" s="8" t="s">
        <v>893</v>
      </c>
      <c r="F238" s="10"/>
      <c r="G238" s="8" t="s">
        <v>1494</v>
      </c>
      <c r="H238" s="9" t="s">
        <v>1495</v>
      </c>
      <c r="I238" s="10"/>
    </row>
    <row r="239" spans="2:9" ht="15.75" customHeight="1" x14ac:dyDescent="0.25">
      <c r="B239" s="8" t="s">
        <v>684</v>
      </c>
      <c r="C239" s="9" t="s">
        <v>1496</v>
      </c>
      <c r="D239" s="9" t="s">
        <v>1497</v>
      </c>
      <c r="E239" s="8" t="s">
        <v>864</v>
      </c>
      <c r="F239" s="10"/>
      <c r="G239" s="11"/>
      <c r="H239" s="9" t="s">
        <v>683</v>
      </c>
      <c r="I239" s="10"/>
    </row>
    <row r="240" spans="2:9" ht="15.75" customHeight="1" x14ac:dyDescent="0.25">
      <c r="B240" s="8" t="s">
        <v>241</v>
      </c>
      <c r="C240" s="9" t="s">
        <v>1498</v>
      </c>
      <c r="D240" s="9" t="s">
        <v>1499</v>
      </c>
      <c r="E240" s="8" t="s">
        <v>889</v>
      </c>
      <c r="F240" s="10"/>
      <c r="G240" s="11"/>
      <c r="H240" s="9" t="s">
        <v>1500</v>
      </c>
      <c r="I240" s="10"/>
    </row>
    <row r="241" spans="2:9" ht="15.75" customHeight="1" x14ac:dyDescent="0.25">
      <c r="B241" s="8" t="s">
        <v>1501</v>
      </c>
      <c r="C241" s="9" t="s">
        <v>1502</v>
      </c>
      <c r="D241" s="9" t="s">
        <v>1499</v>
      </c>
      <c r="E241" s="8" t="s">
        <v>144</v>
      </c>
      <c r="F241" s="10"/>
      <c r="G241" s="11"/>
      <c r="H241" s="9" t="s">
        <v>1503</v>
      </c>
      <c r="I241" s="10"/>
    </row>
    <row r="242" spans="2:9" ht="15.75" customHeight="1" x14ac:dyDescent="0.25">
      <c r="B242" s="8" t="s">
        <v>1504</v>
      </c>
      <c r="C242" s="9" t="s">
        <v>1505</v>
      </c>
      <c r="D242" s="9" t="s">
        <v>1499</v>
      </c>
      <c r="E242" s="8" t="s">
        <v>928</v>
      </c>
      <c r="F242" s="10"/>
      <c r="G242" s="11"/>
      <c r="H242" s="9" t="s">
        <v>1506</v>
      </c>
      <c r="I242" s="10"/>
    </row>
    <row r="243" spans="2:9" ht="15.75" customHeight="1" x14ac:dyDescent="0.25">
      <c r="B243" s="8" t="s">
        <v>238</v>
      </c>
      <c r="C243" s="9" t="s">
        <v>1038</v>
      </c>
      <c r="D243" s="9" t="s">
        <v>1507</v>
      </c>
      <c r="E243" s="8" t="s">
        <v>144</v>
      </c>
      <c r="F243" s="10"/>
      <c r="G243" s="11"/>
      <c r="H243" s="9" t="s">
        <v>1508</v>
      </c>
      <c r="I243" s="10"/>
    </row>
    <row r="244" spans="2:9" ht="15.75" customHeight="1" x14ac:dyDescent="0.25">
      <c r="B244" s="8" t="s">
        <v>1509</v>
      </c>
      <c r="C244" s="9" t="s">
        <v>1510</v>
      </c>
      <c r="D244" s="9" t="s">
        <v>1511</v>
      </c>
      <c r="E244" s="8" t="s">
        <v>873</v>
      </c>
      <c r="F244" s="10"/>
      <c r="G244" s="11"/>
      <c r="H244" s="9" t="s">
        <v>1512</v>
      </c>
      <c r="I244" s="10"/>
    </row>
    <row r="245" spans="2:9" ht="15.75" customHeight="1" x14ac:dyDescent="0.25">
      <c r="B245" s="8" t="s">
        <v>570</v>
      </c>
      <c r="C245" s="9" t="s">
        <v>1513</v>
      </c>
      <c r="D245" s="9" t="s">
        <v>1511</v>
      </c>
      <c r="E245" s="8" t="s">
        <v>873</v>
      </c>
      <c r="F245" s="10"/>
      <c r="G245" s="11"/>
      <c r="H245" s="9" t="s">
        <v>1514</v>
      </c>
      <c r="I245" s="10"/>
    </row>
    <row r="246" spans="2:9" ht="15.75" customHeight="1" x14ac:dyDescent="0.25">
      <c r="B246" s="8" t="s">
        <v>1515</v>
      </c>
      <c r="C246" s="9" t="s">
        <v>1516</v>
      </c>
      <c r="D246" s="9" t="s">
        <v>1517</v>
      </c>
      <c r="E246" s="8" t="s">
        <v>910</v>
      </c>
      <c r="F246" s="10"/>
      <c r="G246" s="11"/>
      <c r="H246" s="9" t="s">
        <v>1518</v>
      </c>
      <c r="I246" s="10"/>
    </row>
    <row r="247" spans="2:9" ht="15.75" customHeight="1" x14ac:dyDescent="0.25">
      <c r="B247" s="8" t="s">
        <v>316</v>
      </c>
      <c r="C247" s="9" t="s">
        <v>1519</v>
      </c>
      <c r="D247" s="9" t="s">
        <v>1520</v>
      </c>
      <c r="E247" s="8" t="s">
        <v>1024</v>
      </c>
      <c r="F247" s="10"/>
      <c r="G247" s="11"/>
      <c r="H247" s="9" t="s">
        <v>1521</v>
      </c>
      <c r="I247" s="10"/>
    </row>
    <row r="248" spans="2:9" ht="15.75" customHeight="1" x14ac:dyDescent="0.25">
      <c r="B248" s="8" t="s">
        <v>192</v>
      </c>
      <c r="C248" s="9" t="s">
        <v>1169</v>
      </c>
      <c r="D248" s="9" t="s">
        <v>1522</v>
      </c>
      <c r="E248" s="8" t="s">
        <v>889</v>
      </c>
      <c r="F248" s="10"/>
      <c r="G248" s="11"/>
      <c r="H248" s="9" t="s">
        <v>1523</v>
      </c>
      <c r="I248" s="10"/>
    </row>
    <row r="249" spans="2:9" ht="15.75" customHeight="1" x14ac:dyDescent="0.25">
      <c r="B249" s="8" t="s">
        <v>1524</v>
      </c>
      <c r="C249" s="9" t="s">
        <v>1525</v>
      </c>
      <c r="D249" s="9" t="s">
        <v>1526</v>
      </c>
      <c r="E249" s="8" t="s">
        <v>868</v>
      </c>
      <c r="F249" s="10"/>
      <c r="G249" s="11"/>
      <c r="H249" s="9" t="s">
        <v>1527</v>
      </c>
      <c r="I249" s="10"/>
    </row>
    <row r="250" spans="2:9" ht="15.75" customHeight="1" x14ac:dyDescent="0.25">
      <c r="B250" s="8" t="s">
        <v>492</v>
      </c>
      <c r="C250" s="9" t="s">
        <v>1528</v>
      </c>
      <c r="D250" s="9" t="s">
        <v>1526</v>
      </c>
      <c r="E250" s="8" t="s">
        <v>864</v>
      </c>
      <c r="F250" s="10"/>
      <c r="G250" s="8" t="s">
        <v>1529</v>
      </c>
      <c r="H250" s="9" t="s">
        <v>1530</v>
      </c>
      <c r="I250" s="10"/>
    </row>
    <row r="251" spans="2:9" ht="15.75" customHeight="1" x14ac:dyDescent="0.25">
      <c r="B251" s="8" t="s">
        <v>226</v>
      </c>
      <c r="C251" s="9" t="s">
        <v>1531</v>
      </c>
      <c r="D251" s="9" t="s">
        <v>1526</v>
      </c>
      <c r="E251" s="8" t="s">
        <v>903</v>
      </c>
      <c r="F251" s="10"/>
      <c r="G251" s="11"/>
      <c r="H251" s="9" t="s">
        <v>1532</v>
      </c>
      <c r="I251" s="10"/>
    </row>
    <row r="252" spans="2:9" ht="15.75" customHeight="1" x14ac:dyDescent="0.25">
      <c r="B252" s="8" t="s">
        <v>263</v>
      </c>
      <c r="C252" s="9" t="s">
        <v>1533</v>
      </c>
      <c r="D252" s="9" t="s">
        <v>1534</v>
      </c>
      <c r="E252" s="8" t="s">
        <v>868</v>
      </c>
      <c r="F252" s="10"/>
      <c r="G252" s="11"/>
      <c r="H252" s="9" t="s">
        <v>1535</v>
      </c>
      <c r="I252" s="10"/>
    </row>
    <row r="253" spans="2:9" ht="15.75" customHeight="1" x14ac:dyDescent="0.25">
      <c r="B253" s="8" t="s">
        <v>1536</v>
      </c>
      <c r="C253" s="9" t="s">
        <v>1357</v>
      </c>
      <c r="D253" s="9" t="s">
        <v>1534</v>
      </c>
      <c r="E253" s="8" t="s">
        <v>893</v>
      </c>
      <c r="F253" s="10"/>
      <c r="G253" s="11"/>
      <c r="H253" s="9" t="s">
        <v>1537</v>
      </c>
      <c r="I253" s="10"/>
    </row>
    <row r="254" spans="2:9" ht="15.75" customHeight="1" x14ac:dyDescent="0.25">
      <c r="B254" s="8" t="s">
        <v>748</v>
      </c>
      <c r="C254" s="9" t="s">
        <v>1169</v>
      </c>
      <c r="D254" s="9" t="s">
        <v>1538</v>
      </c>
      <c r="E254" s="8" t="s">
        <v>889</v>
      </c>
      <c r="F254" s="10"/>
      <c r="G254" s="11"/>
      <c r="H254" s="9" t="s">
        <v>1539</v>
      </c>
      <c r="I254" s="10"/>
    </row>
    <row r="255" spans="2:9" ht="15.75" customHeight="1" x14ac:dyDescent="0.25">
      <c r="B255" s="8" t="s">
        <v>1540</v>
      </c>
      <c r="C255" s="9" t="s">
        <v>1541</v>
      </c>
      <c r="D255" s="9" t="s">
        <v>1542</v>
      </c>
      <c r="E255" s="8" t="s">
        <v>910</v>
      </c>
      <c r="F255" s="10"/>
      <c r="G255" s="11"/>
      <c r="H255" s="9" t="s">
        <v>1543</v>
      </c>
      <c r="I255" s="10"/>
    </row>
    <row r="256" spans="2:9" ht="15.75" customHeight="1" x14ac:dyDescent="0.25">
      <c r="B256" s="8" t="s">
        <v>520</v>
      </c>
      <c r="C256" s="9" t="s">
        <v>1380</v>
      </c>
      <c r="D256" s="9" t="s">
        <v>1544</v>
      </c>
      <c r="E256" s="8" t="s">
        <v>928</v>
      </c>
      <c r="F256" s="10"/>
      <c r="G256" s="8" t="s">
        <v>1545</v>
      </c>
      <c r="H256" s="9" t="s">
        <v>1546</v>
      </c>
      <c r="I256" s="10"/>
    </row>
    <row r="257" spans="2:9" ht="15.75" customHeight="1" x14ac:dyDescent="0.25">
      <c r="B257" s="8" t="s">
        <v>708</v>
      </c>
      <c r="C257" s="9" t="s">
        <v>1089</v>
      </c>
      <c r="D257" s="9" t="s">
        <v>1544</v>
      </c>
      <c r="E257" s="8" t="s">
        <v>144</v>
      </c>
      <c r="F257" s="10"/>
      <c r="G257" s="11"/>
      <c r="H257" s="9" t="s">
        <v>1547</v>
      </c>
      <c r="I257" s="10"/>
    </row>
    <row r="258" spans="2:9" ht="15.75" customHeight="1" x14ac:dyDescent="0.25">
      <c r="B258" s="8" t="s">
        <v>573</v>
      </c>
      <c r="C258" s="9" t="s">
        <v>1425</v>
      </c>
      <c r="D258" s="9" t="s">
        <v>1544</v>
      </c>
      <c r="E258" s="8" t="s">
        <v>864</v>
      </c>
      <c r="F258" s="10"/>
      <c r="G258" s="11"/>
      <c r="H258" s="9" t="s">
        <v>1548</v>
      </c>
      <c r="I258" s="10"/>
    </row>
    <row r="259" spans="2:9" ht="15.75" customHeight="1" x14ac:dyDescent="0.25">
      <c r="B259" s="8" t="s">
        <v>1549</v>
      </c>
      <c r="C259" s="9" t="s">
        <v>1550</v>
      </c>
      <c r="D259" s="9" t="s">
        <v>1544</v>
      </c>
      <c r="E259" s="8" t="s">
        <v>928</v>
      </c>
      <c r="F259" s="10"/>
      <c r="G259" s="11"/>
      <c r="H259" s="9" t="s">
        <v>1551</v>
      </c>
      <c r="I259" s="10"/>
    </row>
    <row r="260" spans="2:9" ht="15.75" customHeight="1" x14ac:dyDescent="0.25">
      <c r="B260" s="8" t="s">
        <v>292</v>
      </c>
      <c r="C260" s="9" t="s">
        <v>1552</v>
      </c>
      <c r="D260" s="9" t="s">
        <v>1553</v>
      </c>
      <c r="E260" s="8" t="s">
        <v>903</v>
      </c>
      <c r="F260" s="10"/>
      <c r="G260" s="11"/>
      <c r="H260" s="9" t="s">
        <v>1554</v>
      </c>
      <c r="I260" s="10"/>
    </row>
    <row r="261" spans="2:9" ht="15.75" customHeight="1" x14ac:dyDescent="0.25">
      <c r="B261" s="8" t="s">
        <v>1555</v>
      </c>
      <c r="C261" s="9" t="s">
        <v>1556</v>
      </c>
      <c r="D261" s="9" t="s">
        <v>1557</v>
      </c>
      <c r="E261" s="8" t="s">
        <v>886</v>
      </c>
      <c r="F261" s="10"/>
      <c r="G261" s="11"/>
      <c r="H261" s="9" t="s">
        <v>1558</v>
      </c>
      <c r="I261" s="10"/>
    </row>
    <row r="262" spans="2:9" ht="15.75" customHeight="1" x14ac:dyDescent="0.25">
      <c r="B262" s="8" t="s">
        <v>606</v>
      </c>
      <c r="C262" s="9" t="s">
        <v>1237</v>
      </c>
      <c r="D262" s="9" t="s">
        <v>1557</v>
      </c>
      <c r="E262" s="8" t="s">
        <v>864</v>
      </c>
      <c r="F262" s="10"/>
      <c r="G262" s="8" t="s">
        <v>1559</v>
      </c>
      <c r="H262" s="9" t="s">
        <v>1560</v>
      </c>
      <c r="I262" s="10"/>
    </row>
    <row r="263" spans="2:9" ht="15.75" customHeight="1" x14ac:dyDescent="0.25">
      <c r="B263" s="8" t="s">
        <v>408</v>
      </c>
      <c r="C263" s="9" t="s">
        <v>1561</v>
      </c>
      <c r="D263" s="9" t="s">
        <v>1557</v>
      </c>
      <c r="E263" s="8" t="s">
        <v>873</v>
      </c>
      <c r="F263" s="10"/>
      <c r="G263" s="11"/>
      <c r="H263" s="9" t="s">
        <v>1562</v>
      </c>
      <c r="I263" s="10"/>
    </row>
    <row r="264" spans="2:9" ht="15.75" customHeight="1" x14ac:dyDescent="0.25">
      <c r="B264" s="8" t="s">
        <v>1563</v>
      </c>
      <c r="C264" s="9" t="s">
        <v>1564</v>
      </c>
      <c r="D264" s="9" t="s">
        <v>1557</v>
      </c>
      <c r="E264" s="8" t="s">
        <v>165</v>
      </c>
      <c r="F264" s="10"/>
      <c r="G264" s="11"/>
      <c r="H264" s="9" t="s">
        <v>1565</v>
      </c>
      <c r="I264" s="10"/>
    </row>
    <row r="265" spans="2:9" ht="15.75" customHeight="1" x14ac:dyDescent="0.25">
      <c r="B265" s="8" t="s">
        <v>1566</v>
      </c>
      <c r="C265" s="9" t="s">
        <v>1505</v>
      </c>
      <c r="D265" s="9" t="s">
        <v>1567</v>
      </c>
      <c r="E265" s="8" t="s">
        <v>165</v>
      </c>
      <c r="F265" s="10"/>
      <c r="G265" s="11"/>
      <c r="H265" s="9" t="s">
        <v>1568</v>
      </c>
      <c r="I265" s="10"/>
    </row>
    <row r="266" spans="2:9" ht="15.75" customHeight="1" x14ac:dyDescent="0.25">
      <c r="B266" s="8" t="s">
        <v>1569</v>
      </c>
      <c r="C266" s="9" t="s">
        <v>1570</v>
      </c>
      <c r="D266" s="9" t="s">
        <v>845</v>
      </c>
      <c r="E266" s="8" t="s">
        <v>144</v>
      </c>
      <c r="F266" s="10"/>
      <c r="G266" s="11"/>
      <c r="H266" s="9" t="s">
        <v>1571</v>
      </c>
      <c r="I266" s="10"/>
    </row>
    <row r="267" spans="2:9" ht="15.75" customHeight="1" x14ac:dyDescent="0.25">
      <c r="B267" s="8" t="s">
        <v>1572</v>
      </c>
      <c r="C267" s="9" t="s">
        <v>1573</v>
      </c>
      <c r="D267" s="9" t="s">
        <v>845</v>
      </c>
      <c r="E267" s="8" t="s">
        <v>903</v>
      </c>
      <c r="F267" s="10"/>
      <c r="G267" s="11"/>
      <c r="H267" s="9" t="s">
        <v>1574</v>
      </c>
      <c r="I267" s="10"/>
    </row>
    <row r="268" spans="2:9" ht="15.75" customHeight="1" x14ac:dyDescent="0.25">
      <c r="B268" s="8" t="s">
        <v>260</v>
      </c>
      <c r="C268" s="9" t="s">
        <v>1575</v>
      </c>
      <c r="D268" s="9" t="s">
        <v>845</v>
      </c>
      <c r="E268" s="8" t="s">
        <v>955</v>
      </c>
      <c r="F268" s="10"/>
      <c r="G268" s="11"/>
      <c r="H268" s="9" t="s">
        <v>1576</v>
      </c>
      <c r="I268" s="10"/>
    </row>
    <row r="269" spans="2:9" ht="15.75" customHeight="1" x14ac:dyDescent="0.25">
      <c r="B269" s="8" t="s">
        <v>1577</v>
      </c>
      <c r="C269" s="9" t="s">
        <v>998</v>
      </c>
      <c r="D269" s="9" t="s">
        <v>1578</v>
      </c>
      <c r="E269" s="8" t="s">
        <v>928</v>
      </c>
      <c r="F269" s="10"/>
      <c r="G269" s="11"/>
      <c r="H269" s="9" t="s">
        <v>1579</v>
      </c>
      <c r="I269" s="10"/>
    </row>
    <row r="270" spans="2:9" ht="15.75" customHeight="1" x14ac:dyDescent="0.25">
      <c r="B270" s="8" t="s">
        <v>322</v>
      </c>
      <c r="C270" s="9" t="s">
        <v>1580</v>
      </c>
      <c r="D270" s="9" t="s">
        <v>1581</v>
      </c>
      <c r="E270" s="8" t="s">
        <v>864</v>
      </c>
      <c r="F270" s="10"/>
      <c r="G270" s="8" t="s">
        <v>1582</v>
      </c>
      <c r="H270" s="9" t="s">
        <v>1583</v>
      </c>
      <c r="I270" s="10"/>
    </row>
    <row r="271" spans="2:9" ht="15.75" customHeight="1" x14ac:dyDescent="0.25">
      <c r="B271" s="8" t="s">
        <v>495</v>
      </c>
      <c r="C271" s="9" t="s">
        <v>1584</v>
      </c>
      <c r="D271" s="9" t="s">
        <v>1581</v>
      </c>
      <c r="E271" s="8" t="s">
        <v>864</v>
      </c>
      <c r="F271" s="10"/>
      <c r="G271" s="11"/>
      <c r="H271" s="9" t="s">
        <v>1585</v>
      </c>
      <c r="I271" s="10"/>
    </row>
    <row r="272" spans="2:9" ht="15.75" customHeight="1" x14ac:dyDescent="0.25">
      <c r="B272" s="8" t="s">
        <v>1586</v>
      </c>
      <c r="C272" s="9" t="s">
        <v>1587</v>
      </c>
      <c r="D272" s="9" t="s">
        <v>1581</v>
      </c>
      <c r="E272" s="8" t="s">
        <v>873</v>
      </c>
      <c r="F272" s="10"/>
      <c r="G272" s="11"/>
      <c r="H272" s="9" t="s">
        <v>1588</v>
      </c>
      <c r="I272" s="10"/>
    </row>
    <row r="273" spans="2:9" ht="15.75" customHeight="1" x14ac:dyDescent="0.25">
      <c r="B273" s="8" t="s">
        <v>1589</v>
      </c>
      <c r="C273" s="9" t="s">
        <v>1590</v>
      </c>
      <c r="D273" s="9" t="s">
        <v>1581</v>
      </c>
      <c r="E273" s="8" t="s">
        <v>886</v>
      </c>
      <c r="F273" s="10"/>
      <c r="G273" s="11"/>
      <c r="H273" s="9" t="s">
        <v>1591</v>
      </c>
      <c r="I273" s="10"/>
    </row>
    <row r="274" spans="2:9" ht="15.75" customHeight="1" x14ac:dyDescent="0.25">
      <c r="B274" s="8" t="s">
        <v>269</v>
      </c>
      <c r="C274" s="9" t="s">
        <v>1166</v>
      </c>
      <c r="D274" s="9" t="s">
        <v>1581</v>
      </c>
      <c r="E274" s="8" t="s">
        <v>868</v>
      </c>
      <c r="F274" s="10"/>
      <c r="G274" s="11"/>
      <c r="H274" s="9" t="s">
        <v>1592</v>
      </c>
      <c r="I274" s="10"/>
    </row>
    <row r="275" spans="2:9" ht="15.75" customHeight="1" x14ac:dyDescent="0.25">
      <c r="B275" s="8" t="s">
        <v>567</v>
      </c>
      <c r="C275" s="9" t="s">
        <v>1593</v>
      </c>
      <c r="D275" s="9" t="s">
        <v>1594</v>
      </c>
      <c r="E275" s="8" t="s">
        <v>873</v>
      </c>
      <c r="F275" s="10"/>
      <c r="G275" s="11"/>
      <c r="H275" s="9" t="s">
        <v>1595</v>
      </c>
      <c r="I275" s="10"/>
    </row>
    <row r="276" spans="2:9" ht="15.75" customHeight="1" x14ac:dyDescent="0.25">
      <c r="B276" s="8" t="s">
        <v>764</v>
      </c>
      <c r="C276" s="9" t="s">
        <v>1163</v>
      </c>
      <c r="D276" s="9" t="s">
        <v>1594</v>
      </c>
      <c r="E276" s="8" t="s">
        <v>980</v>
      </c>
      <c r="F276" s="10"/>
      <c r="G276" s="11"/>
      <c r="H276" s="9" t="s">
        <v>1596</v>
      </c>
      <c r="I276" s="10"/>
    </row>
    <row r="277" spans="2:9" ht="15.75" customHeight="1" x14ac:dyDescent="0.25">
      <c r="B277" s="8" t="s">
        <v>426</v>
      </c>
      <c r="C277" s="9" t="s">
        <v>1597</v>
      </c>
      <c r="D277" s="9" t="s">
        <v>1598</v>
      </c>
      <c r="E277" s="8" t="s">
        <v>864</v>
      </c>
      <c r="F277" s="10"/>
      <c r="G277" s="8" t="s">
        <v>1599</v>
      </c>
      <c r="H277" s="9" t="s">
        <v>1600</v>
      </c>
      <c r="I277" s="10"/>
    </row>
    <row r="278" spans="2:9" ht="15.75" customHeight="1" x14ac:dyDescent="0.25">
      <c r="B278" s="8" t="s">
        <v>402</v>
      </c>
      <c r="C278" s="9" t="s">
        <v>1601</v>
      </c>
      <c r="D278" s="9" t="s">
        <v>1598</v>
      </c>
      <c r="E278" s="8" t="s">
        <v>873</v>
      </c>
      <c r="F278" s="10"/>
      <c r="G278" s="11"/>
      <c r="H278" s="9" t="s">
        <v>1602</v>
      </c>
      <c r="I278" s="10"/>
    </row>
    <row r="279" spans="2:9" ht="15.75" customHeight="1" x14ac:dyDescent="0.25">
      <c r="B279" s="8" t="s">
        <v>1603</v>
      </c>
      <c r="C279" s="9" t="s">
        <v>1027</v>
      </c>
      <c r="D279" s="9" t="s">
        <v>1598</v>
      </c>
      <c r="E279" s="8" t="s">
        <v>1604</v>
      </c>
      <c r="F279" s="10"/>
      <c r="G279" s="11"/>
      <c r="H279" s="9" t="s">
        <v>1605</v>
      </c>
      <c r="I279" s="10"/>
    </row>
    <row r="280" spans="2:9" ht="15.75" customHeight="1" x14ac:dyDescent="0.25">
      <c r="B280" s="8" t="s">
        <v>343</v>
      </c>
      <c r="C280" s="9" t="s">
        <v>1054</v>
      </c>
      <c r="D280" s="9" t="s">
        <v>1598</v>
      </c>
      <c r="E280" s="8" t="s">
        <v>889</v>
      </c>
      <c r="F280" s="10"/>
      <c r="G280" s="11"/>
      <c r="H280" s="9" t="s">
        <v>342</v>
      </c>
      <c r="I280" s="10"/>
    </row>
    <row r="281" spans="2:9" ht="15.75" customHeight="1" x14ac:dyDescent="0.25">
      <c r="B281" s="8" t="s">
        <v>175</v>
      </c>
      <c r="C281" s="9" t="s">
        <v>1606</v>
      </c>
      <c r="D281" s="9" t="s">
        <v>1607</v>
      </c>
      <c r="E281" s="8" t="s">
        <v>889</v>
      </c>
      <c r="F281" s="10"/>
      <c r="G281" s="8" t="s">
        <v>1608</v>
      </c>
      <c r="H281" s="9" t="s">
        <v>1609</v>
      </c>
      <c r="I281" s="10"/>
    </row>
    <row r="282" spans="2:9" ht="15.75" customHeight="1" x14ac:dyDescent="0.25">
      <c r="B282" s="8" t="s">
        <v>1610</v>
      </c>
      <c r="C282" s="9" t="s">
        <v>1611</v>
      </c>
      <c r="D282" s="9" t="s">
        <v>1612</v>
      </c>
      <c r="E282" s="8" t="s">
        <v>868</v>
      </c>
      <c r="F282" s="10"/>
      <c r="G282" s="11"/>
      <c r="H282" s="9" t="s">
        <v>1613</v>
      </c>
      <c r="I282" s="10"/>
    </row>
    <row r="283" spans="2:9" ht="15.75" customHeight="1" x14ac:dyDescent="0.25">
      <c r="B283" s="8" t="s">
        <v>1614</v>
      </c>
      <c r="C283" s="9" t="s">
        <v>1121</v>
      </c>
      <c r="D283" s="9" t="s">
        <v>1612</v>
      </c>
      <c r="E283" s="8" t="s">
        <v>893</v>
      </c>
      <c r="F283" s="10"/>
      <c r="G283" s="11"/>
      <c r="H283" s="9" t="s">
        <v>1615</v>
      </c>
      <c r="I283" s="10"/>
    </row>
    <row r="284" spans="2:9" ht="15.75" customHeight="1" x14ac:dyDescent="0.25">
      <c r="B284" s="8" t="s">
        <v>1616</v>
      </c>
      <c r="C284" s="9" t="s">
        <v>1617</v>
      </c>
      <c r="D284" s="9" t="s">
        <v>1618</v>
      </c>
      <c r="E284" s="8" t="s">
        <v>1619</v>
      </c>
      <c r="F284" s="10"/>
      <c r="G284" s="11"/>
      <c r="H284" s="9" t="s">
        <v>1620</v>
      </c>
      <c r="I284" s="10"/>
    </row>
    <row r="285" spans="2:9" ht="15.75" customHeight="1" x14ac:dyDescent="0.25">
      <c r="B285" s="8" t="s">
        <v>1621</v>
      </c>
      <c r="C285" s="9" t="s">
        <v>1622</v>
      </c>
      <c r="D285" s="9" t="s">
        <v>1618</v>
      </c>
      <c r="E285" s="8" t="s">
        <v>144</v>
      </c>
      <c r="F285" s="10"/>
      <c r="G285" s="11"/>
      <c r="H285" s="9" t="s">
        <v>1623</v>
      </c>
      <c r="I285" s="10"/>
    </row>
    <row r="286" spans="2:9" ht="15.75" customHeight="1" x14ac:dyDescent="0.25">
      <c r="B286" s="8" t="s">
        <v>1624</v>
      </c>
      <c r="C286" s="9" t="s">
        <v>1625</v>
      </c>
      <c r="D286" s="9" t="s">
        <v>1626</v>
      </c>
      <c r="E286" s="8" t="s">
        <v>859</v>
      </c>
      <c r="F286" s="10"/>
      <c r="G286" s="11"/>
      <c r="H286" s="9" t="s">
        <v>1627</v>
      </c>
      <c r="I286" s="10"/>
    </row>
    <row r="287" spans="2:9" ht="15.75" customHeight="1" x14ac:dyDescent="0.25">
      <c r="B287" s="8" t="s">
        <v>1628</v>
      </c>
      <c r="C287" s="9" t="s">
        <v>1629</v>
      </c>
      <c r="D287" s="9" t="s">
        <v>1630</v>
      </c>
      <c r="E287" s="8" t="s">
        <v>165</v>
      </c>
      <c r="F287" s="10"/>
      <c r="G287" s="8" t="s">
        <v>1631</v>
      </c>
      <c r="H287" s="9" t="s">
        <v>1632</v>
      </c>
      <c r="I287" s="10"/>
    </row>
    <row r="288" spans="2:9" ht="15.75" customHeight="1" x14ac:dyDescent="0.25">
      <c r="B288" s="8" t="s">
        <v>1633</v>
      </c>
      <c r="C288" s="9" t="s">
        <v>1450</v>
      </c>
      <c r="D288" s="9" t="s">
        <v>850</v>
      </c>
      <c r="E288" s="8" t="s">
        <v>980</v>
      </c>
      <c r="F288" s="10"/>
      <c r="G288" s="11"/>
      <c r="H288" s="9" t="s">
        <v>1634</v>
      </c>
      <c r="I288" s="10"/>
    </row>
    <row r="289" spans="2:9" ht="15.75" customHeight="1" x14ac:dyDescent="0.25">
      <c r="B289" s="8" t="s">
        <v>1635</v>
      </c>
      <c r="C289" s="9" t="s">
        <v>1636</v>
      </c>
      <c r="D289" s="9" t="s">
        <v>850</v>
      </c>
      <c r="E289" s="8" t="s">
        <v>980</v>
      </c>
      <c r="F289" s="10"/>
      <c r="G289" s="11"/>
      <c r="H289" s="9" t="s">
        <v>1637</v>
      </c>
      <c r="I289" s="10"/>
    </row>
    <row r="290" spans="2:9" ht="15.75" customHeight="1" x14ac:dyDescent="0.25">
      <c r="B290" s="8" t="s">
        <v>1638</v>
      </c>
      <c r="C290" s="9" t="s">
        <v>913</v>
      </c>
      <c r="D290" s="9" t="s">
        <v>850</v>
      </c>
      <c r="E290" s="8" t="s">
        <v>910</v>
      </c>
      <c r="F290" s="10"/>
      <c r="G290" s="11"/>
      <c r="H290" s="9" t="s">
        <v>1639</v>
      </c>
      <c r="I290" s="10"/>
    </row>
    <row r="291" spans="2:9" ht="15.75" customHeight="1" x14ac:dyDescent="0.25">
      <c r="B291" s="8" t="s">
        <v>423</v>
      </c>
      <c r="C291" s="9" t="s">
        <v>1640</v>
      </c>
      <c r="D291" s="9" t="s">
        <v>850</v>
      </c>
      <c r="E291" s="8" t="s">
        <v>910</v>
      </c>
      <c r="F291" s="10"/>
      <c r="G291" s="11"/>
      <c r="H291" s="9" t="s">
        <v>1641</v>
      </c>
      <c r="I291" s="10"/>
    </row>
    <row r="292" spans="2:9" ht="15.75" customHeight="1" x14ac:dyDescent="0.25">
      <c r="B292" s="8" t="s">
        <v>1642</v>
      </c>
      <c r="C292" s="9" t="s">
        <v>1464</v>
      </c>
      <c r="D292" s="9" t="s">
        <v>850</v>
      </c>
      <c r="E292" s="8" t="s">
        <v>928</v>
      </c>
      <c r="F292" s="10"/>
      <c r="G292" s="11"/>
      <c r="H292" s="9" t="s">
        <v>1643</v>
      </c>
      <c r="I292" s="10"/>
    </row>
    <row r="293" spans="2:9" ht="15.75" customHeight="1" x14ac:dyDescent="0.25">
      <c r="B293" s="8" t="s">
        <v>1644</v>
      </c>
      <c r="C293" s="9" t="s">
        <v>1166</v>
      </c>
      <c r="D293" s="9" t="s">
        <v>1645</v>
      </c>
      <c r="E293" s="8" t="s">
        <v>873</v>
      </c>
      <c r="F293" s="10"/>
      <c r="G293" s="11"/>
      <c r="H293" s="9" t="s">
        <v>1646</v>
      </c>
      <c r="I293" s="10"/>
    </row>
    <row r="294" spans="2:9" ht="15.75" customHeight="1" x14ac:dyDescent="0.25">
      <c r="B294" s="8" t="s">
        <v>1647</v>
      </c>
      <c r="C294" s="9" t="s">
        <v>1648</v>
      </c>
      <c r="D294" s="9" t="s">
        <v>1649</v>
      </c>
      <c r="E294" s="8" t="s">
        <v>980</v>
      </c>
      <c r="F294" s="10"/>
      <c r="G294" s="11"/>
      <c r="H294" s="9" t="s">
        <v>1650</v>
      </c>
      <c r="I294" s="10"/>
    </row>
    <row r="295" spans="2:9" ht="15.75" customHeight="1" x14ac:dyDescent="0.25">
      <c r="B295" s="8" t="s">
        <v>1651</v>
      </c>
      <c r="C295" s="9" t="s">
        <v>1652</v>
      </c>
      <c r="D295" s="9" t="s">
        <v>1649</v>
      </c>
      <c r="E295" s="8" t="s">
        <v>144</v>
      </c>
      <c r="F295" s="10"/>
      <c r="G295" s="11"/>
      <c r="H295" s="9" t="s">
        <v>1653</v>
      </c>
      <c r="I295" s="10"/>
    </row>
    <row r="296" spans="2:9" ht="15.75" customHeight="1" x14ac:dyDescent="0.25">
      <c r="B296" s="8" t="s">
        <v>1654</v>
      </c>
      <c r="C296" s="9" t="s">
        <v>913</v>
      </c>
      <c r="D296" s="9" t="s">
        <v>1649</v>
      </c>
      <c r="E296" s="8" t="s">
        <v>873</v>
      </c>
      <c r="F296" s="10"/>
      <c r="G296" s="11"/>
      <c r="H296" s="9" t="s">
        <v>1655</v>
      </c>
      <c r="I296" s="10"/>
    </row>
    <row r="297" spans="2:9" ht="15.75" customHeight="1" x14ac:dyDescent="0.25">
      <c r="B297" s="8" t="s">
        <v>167</v>
      </c>
      <c r="C297" s="9" t="s">
        <v>1656</v>
      </c>
      <c r="D297" s="9" t="s">
        <v>1649</v>
      </c>
      <c r="E297" s="8" t="s">
        <v>165</v>
      </c>
      <c r="F297" s="10"/>
      <c r="G297" s="11"/>
      <c r="H297" s="9" t="s">
        <v>1657</v>
      </c>
      <c r="I297" s="10"/>
    </row>
    <row r="298" spans="2:9" ht="15.75" customHeight="1" x14ac:dyDescent="0.25">
      <c r="B298" s="8" t="s">
        <v>1658</v>
      </c>
      <c r="C298" s="9" t="s">
        <v>1659</v>
      </c>
      <c r="D298" s="9" t="s">
        <v>1660</v>
      </c>
      <c r="E298" s="8" t="s">
        <v>928</v>
      </c>
      <c r="F298" s="10"/>
      <c r="G298" s="8" t="s">
        <v>1661</v>
      </c>
      <c r="H298" s="9" t="s">
        <v>1662</v>
      </c>
      <c r="I298" s="10"/>
    </row>
    <row r="299" spans="2:9" ht="15.75" customHeight="1" x14ac:dyDescent="0.25">
      <c r="B299" s="8" t="s">
        <v>1663</v>
      </c>
      <c r="C299" s="9" t="s">
        <v>1151</v>
      </c>
      <c r="D299" s="9" t="s">
        <v>1664</v>
      </c>
      <c r="E299" s="8" t="s">
        <v>144</v>
      </c>
      <c r="F299" s="10"/>
      <c r="G299" s="11"/>
      <c r="H299" s="9" t="s">
        <v>1665</v>
      </c>
      <c r="I299" s="10"/>
    </row>
    <row r="300" spans="2:9" ht="15.75" customHeight="1" x14ac:dyDescent="0.25">
      <c r="B300" s="8" t="s">
        <v>1666</v>
      </c>
      <c r="C300" s="9" t="s">
        <v>1169</v>
      </c>
      <c r="D300" s="9" t="s">
        <v>1664</v>
      </c>
      <c r="E300" s="8" t="s">
        <v>893</v>
      </c>
      <c r="F300" s="10"/>
      <c r="G300" s="8" t="s">
        <v>1667</v>
      </c>
      <c r="H300" s="9" t="s">
        <v>1668</v>
      </c>
      <c r="I300" s="10"/>
    </row>
    <row r="301" spans="2:9" ht="15.75" customHeight="1" x14ac:dyDescent="0.25">
      <c r="B301" s="8" t="s">
        <v>1669</v>
      </c>
      <c r="C301" s="9" t="s">
        <v>1316</v>
      </c>
      <c r="D301" s="9" t="s">
        <v>1664</v>
      </c>
      <c r="E301" s="8" t="s">
        <v>893</v>
      </c>
      <c r="F301" s="10"/>
      <c r="G301" s="11"/>
      <c r="H301" s="9" t="s">
        <v>1670</v>
      </c>
      <c r="I301" s="10"/>
    </row>
    <row r="302" spans="2:9" ht="15.75" customHeight="1" x14ac:dyDescent="0.25">
      <c r="B302" s="8" t="s">
        <v>656</v>
      </c>
      <c r="C302" s="9" t="s">
        <v>1464</v>
      </c>
      <c r="D302" s="9" t="s">
        <v>1664</v>
      </c>
      <c r="E302" s="8" t="s">
        <v>864</v>
      </c>
      <c r="F302" s="10"/>
      <c r="G302" s="11"/>
      <c r="H302" s="9" t="s">
        <v>1671</v>
      </c>
      <c r="I302" s="10"/>
    </row>
    <row r="303" spans="2:9" ht="15.75" customHeight="1" x14ac:dyDescent="0.25">
      <c r="B303" s="8" t="s">
        <v>1672</v>
      </c>
      <c r="C303" s="9" t="s">
        <v>1673</v>
      </c>
      <c r="D303" s="9" t="s">
        <v>1664</v>
      </c>
      <c r="E303" s="8" t="s">
        <v>910</v>
      </c>
      <c r="F303" s="10"/>
      <c r="G303" s="11"/>
      <c r="H303" s="9" t="s">
        <v>1674</v>
      </c>
      <c r="I303" s="10"/>
    </row>
    <row r="304" spans="2:9" ht="15.75" customHeight="1" x14ac:dyDescent="0.25">
      <c r="B304" s="8" t="s">
        <v>1675</v>
      </c>
      <c r="C304" s="9" t="s">
        <v>1676</v>
      </c>
      <c r="D304" s="9" t="s">
        <v>1677</v>
      </c>
      <c r="E304" s="8" t="s">
        <v>859</v>
      </c>
      <c r="F304" s="10"/>
      <c r="G304" s="11"/>
      <c r="H304" s="9" t="s">
        <v>1678</v>
      </c>
      <c r="I304" s="10"/>
    </row>
    <row r="305" spans="2:9" ht="15.75" customHeight="1" x14ac:dyDescent="0.25">
      <c r="B305" s="8" t="s">
        <v>373</v>
      </c>
      <c r="C305" s="9" t="s">
        <v>1169</v>
      </c>
      <c r="D305" s="9" t="s">
        <v>1679</v>
      </c>
      <c r="E305" s="8" t="s">
        <v>1024</v>
      </c>
      <c r="F305" s="10"/>
      <c r="G305" s="11"/>
      <c r="H305" s="9" t="s">
        <v>1680</v>
      </c>
      <c r="I305" s="10"/>
    </row>
    <row r="306" spans="2:9" ht="15.75" customHeight="1" x14ac:dyDescent="0.25">
      <c r="B306" s="8" t="s">
        <v>1681</v>
      </c>
      <c r="C306" s="9" t="s">
        <v>965</v>
      </c>
      <c r="D306" s="9" t="s">
        <v>1682</v>
      </c>
      <c r="E306" s="8" t="s">
        <v>980</v>
      </c>
      <c r="F306" s="10"/>
      <c r="G306" s="11"/>
      <c r="H306" s="9" t="s">
        <v>1683</v>
      </c>
      <c r="I306" s="10"/>
    </row>
    <row r="307" spans="2:9" ht="15.75" customHeight="1" x14ac:dyDescent="0.25">
      <c r="B307" s="8" t="s">
        <v>1684</v>
      </c>
      <c r="C307" s="9" t="s">
        <v>1685</v>
      </c>
      <c r="D307" s="9" t="s">
        <v>1686</v>
      </c>
      <c r="E307" s="8" t="s">
        <v>903</v>
      </c>
      <c r="F307" s="10"/>
      <c r="G307" s="11"/>
      <c r="H307" s="9" t="s">
        <v>1687</v>
      </c>
      <c r="I307" s="10"/>
    </row>
    <row r="308" spans="2:9" ht="15.75" customHeight="1" x14ac:dyDescent="0.25">
      <c r="B308" s="8" t="s">
        <v>244</v>
      </c>
      <c r="C308" s="9" t="s">
        <v>1380</v>
      </c>
      <c r="D308" s="9" t="s">
        <v>1688</v>
      </c>
      <c r="E308" s="8" t="s">
        <v>889</v>
      </c>
      <c r="F308" s="10"/>
      <c r="G308" s="11"/>
      <c r="H308" s="9" t="s">
        <v>1689</v>
      </c>
      <c r="I308" s="10"/>
    </row>
    <row r="309" spans="2:9" ht="15.75" customHeight="1" x14ac:dyDescent="0.25">
      <c r="B309" s="8" t="s">
        <v>628</v>
      </c>
      <c r="C309" s="9" t="s">
        <v>1690</v>
      </c>
      <c r="D309" s="9" t="s">
        <v>1688</v>
      </c>
      <c r="E309" s="8" t="s">
        <v>886</v>
      </c>
      <c r="F309" s="10"/>
      <c r="G309" s="11"/>
      <c r="H309" s="9" t="s">
        <v>1691</v>
      </c>
      <c r="I309" s="10"/>
    </row>
    <row r="310" spans="2:9" ht="15.75" customHeight="1" x14ac:dyDescent="0.25">
      <c r="B310" s="8" t="s">
        <v>1692</v>
      </c>
      <c r="C310" s="9" t="s">
        <v>1163</v>
      </c>
      <c r="D310" s="9" t="s">
        <v>1693</v>
      </c>
      <c r="E310" s="8" t="s">
        <v>1694</v>
      </c>
      <c r="F310" s="10"/>
      <c r="G310" s="8" t="s">
        <v>1695</v>
      </c>
      <c r="H310" s="9" t="s">
        <v>1696</v>
      </c>
      <c r="I310" s="10"/>
    </row>
    <row r="311" spans="2:9" ht="15.75" customHeight="1" x14ac:dyDescent="0.25">
      <c r="B311" s="8" t="s">
        <v>652</v>
      </c>
      <c r="C311" s="9" t="s">
        <v>1697</v>
      </c>
      <c r="D311" s="9" t="s">
        <v>1698</v>
      </c>
      <c r="E311" s="8" t="s">
        <v>864</v>
      </c>
      <c r="F311" s="10"/>
      <c r="G311" s="11"/>
      <c r="H311" s="9" t="s">
        <v>1699</v>
      </c>
      <c r="I311" s="10"/>
    </row>
    <row r="312" spans="2:9" ht="15.75" customHeight="1" x14ac:dyDescent="0.25">
      <c r="B312" s="8" t="s">
        <v>349</v>
      </c>
      <c r="C312" s="9" t="s">
        <v>1700</v>
      </c>
      <c r="D312" s="9" t="s">
        <v>1701</v>
      </c>
      <c r="E312" s="8" t="s">
        <v>893</v>
      </c>
      <c r="F312" s="10"/>
      <c r="G312" s="8" t="s">
        <v>1702</v>
      </c>
      <c r="H312" s="9" t="s">
        <v>1703</v>
      </c>
      <c r="I312" s="10"/>
    </row>
    <row r="313" spans="2:9" ht="15.75" customHeight="1" x14ac:dyDescent="0.25">
      <c r="B313" s="8" t="s">
        <v>1704</v>
      </c>
      <c r="C313" s="9" t="s">
        <v>1345</v>
      </c>
      <c r="D313" s="9" t="s">
        <v>1701</v>
      </c>
      <c r="E313" s="8" t="s">
        <v>955</v>
      </c>
      <c r="F313" s="10"/>
      <c r="G313" s="8" t="s">
        <v>1705</v>
      </c>
      <c r="H313" s="9" t="s">
        <v>1706</v>
      </c>
      <c r="I313" s="10"/>
    </row>
    <row r="314" spans="2:9" ht="15.75" customHeight="1" x14ac:dyDescent="0.25">
      <c r="B314" s="8" t="s">
        <v>1707</v>
      </c>
      <c r="C314" s="9" t="s">
        <v>1708</v>
      </c>
      <c r="D314" s="9" t="s">
        <v>1709</v>
      </c>
      <c r="E314" s="8" t="s">
        <v>980</v>
      </c>
      <c r="F314" s="10"/>
      <c r="G314" s="8" t="s">
        <v>1710</v>
      </c>
      <c r="H314" s="9" t="s">
        <v>1711</v>
      </c>
      <c r="I314" s="10"/>
    </row>
    <row r="315" spans="2:9" ht="15.75" customHeight="1" x14ac:dyDescent="0.25">
      <c r="B315" s="8" t="s">
        <v>1712</v>
      </c>
      <c r="C315" s="9" t="s">
        <v>1713</v>
      </c>
      <c r="D315" s="9" t="s">
        <v>1714</v>
      </c>
      <c r="E315" s="8" t="s">
        <v>1349</v>
      </c>
      <c r="F315" s="10"/>
      <c r="G315" s="11"/>
      <c r="H315" s="9" t="s">
        <v>1715</v>
      </c>
      <c r="I315" s="10"/>
    </row>
    <row r="316" spans="2:9" ht="15.75" customHeight="1" x14ac:dyDescent="0.25">
      <c r="B316" s="8" t="s">
        <v>319</v>
      </c>
      <c r="C316" s="9" t="s">
        <v>840</v>
      </c>
      <c r="D316" s="9" t="s">
        <v>1714</v>
      </c>
      <c r="E316" s="8" t="s">
        <v>903</v>
      </c>
      <c r="F316" s="10"/>
      <c r="G316" s="11"/>
      <c r="H316" s="9" t="s">
        <v>1716</v>
      </c>
      <c r="I316" s="10"/>
    </row>
    <row r="317" spans="2:9" ht="15.75" customHeight="1" x14ac:dyDescent="0.25">
      <c r="B317" s="8" t="s">
        <v>278</v>
      </c>
      <c r="C317" s="9" t="s">
        <v>1717</v>
      </c>
      <c r="D317" s="9" t="s">
        <v>1718</v>
      </c>
      <c r="E317" s="8" t="s">
        <v>889</v>
      </c>
      <c r="F317" s="10"/>
      <c r="G317" s="11"/>
      <c r="H317" s="9" t="s">
        <v>277</v>
      </c>
      <c r="I317" s="10"/>
    </row>
    <row r="318" spans="2:9" ht="15.75" customHeight="1" x14ac:dyDescent="0.25">
      <c r="B318" s="8" t="s">
        <v>1719</v>
      </c>
      <c r="C318" s="9" t="s">
        <v>1720</v>
      </c>
      <c r="D318" s="9" t="s">
        <v>1718</v>
      </c>
      <c r="E318" s="8" t="s">
        <v>859</v>
      </c>
      <c r="F318" s="10"/>
      <c r="G318" s="11"/>
      <c r="H318" s="9" t="s">
        <v>1721</v>
      </c>
      <c r="I318" s="10"/>
    </row>
    <row r="319" spans="2:9" ht="15.75" customHeight="1" x14ac:dyDescent="0.25">
      <c r="B319" s="8" t="s">
        <v>1722</v>
      </c>
      <c r="C319" s="9" t="s">
        <v>1723</v>
      </c>
      <c r="D319" s="9" t="s">
        <v>1718</v>
      </c>
      <c r="E319" s="8" t="s">
        <v>928</v>
      </c>
      <c r="F319" s="10"/>
      <c r="G319" s="11"/>
      <c r="H319" s="9" t="s">
        <v>1724</v>
      </c>
      <c r="I319" s="10"/>
    </row>
    <row r="320" spans="2:9" ht="15.75" customHeight="1" x14ac:dyDescent="0.25">
      <c r="B320" s="8" t="s">
        <v>1725</v>
      </c>
      <c r="C320" s="9" t="s">
        <v>1726</v>
      </c>
      <c r="D320" s="9" t="s">
        <v>1718</v>
      </c>
      <c r="E320" s="8" t="s">
        <v>903</v>
      </c>
      <c r="F320" s="10"/>
      <c r="G320" s="11"/>
      <c r="H320" s="9" t="s">
        <v>1727</v>
      </c>
      <c r="I320" s="10"/>
    </row>
    <row r="321" spans="2:9" ht="15.75" customHeight="1" x14ac:dyDescent="0.25">
      <c r="B321" s="8" t="s">
        <v>1728</v>
      </c>
      <c r="C321" s="9" t="s">
        <v>797</v>
      </c>
      <c r="D321" s="9" t="s">
        <v>1718</v>
      </c>
      <c r="E321" s="8" t="s">
        <v>1024</v>
      </c>
      <c r="F321" s="10"/>
      <c r="G321" s="11"/>
      <c r="H321" s="9" t="s">
        <v>1729</v>
      </c>
      <c r="I321" s="10"/>
    </row>
    <row r="322" spans="2:9" ht="15.75" customHeight="1" x14ac:dyDescent="0.25">
      <c r="B322" s="8" t="s">
        <v>1730</v>
      </c>
      <c r="C322" s="9" t="s">
        <v>1731</v>
      </c>
      <c r="D322" s="9" t="s">
        <v>1718</v>
      </c>
      <c r="E322" s="8" t="s">
        <v>980</v>
      </c>
      <c r="F322" s="10"/>
      <c r="G322" s="11"/>
      <c r="H322" s="9" t="s">
        <v>1732</v>
      </c>
      <c r="I322" s="10"/>
    </row>
    <row r="323" spans="2:9" ht="15.75" customHeight="1" x14ac:dyDescent="0.25">
      <c r="B323" s="8" t="s">
        <v>1733</v>
      </c>
      <c r="C323" s="9" t="s">
        <v>1734</v>
      </c>
      <c r="D323" s="9" t="s">
        <v>1718</v>
      </c>
      <c r="E323" s="8" t="s">
        <v>893</v>
      </c>
      <c r="F323" s="10"/>
      <c r="G323" s="8" t="s">
        <v>1735</v>
      </c>
      <c r="H323" s="9" t="s">
        <v>1736</v>
      </c>
      <c r="I323" s="10"/>
    </row>
    <row r="324" spans="2:9" ht="15.75" customHeight="1" x14ac:dyDescent="0.25">
      <c r="B324" s="8" t="s">
        <v>1737</v>
      </c>
      <c r="C324" s="9" t="s">
        <v>1738</v>
      </c>
      <c r="D324" s="9" t="s">
        <v>1739</v>
      </c>
      <c r="E324" s="8" t="s">
        <v>903</v>
      </c>
      <c r="F324" s="10"/>
      <c r="G324" s="11"/>
      <c r="H324" s="9" t="s">
        <v>1740</v>
      </c>
      <c r="I324" s="10"/>
    </row>
    <row r="325" spans="2:9" ht="15.75" customHeight="1" x14ac:dyDescent="0.25">
      <c r="B325" s="8" t="s">
        <v>597</v>
      </c>
      <c r="C325" s="9" t="s">
        <v>1738</v>
      </c>
      <c r="D325" s="9" t="s">
        <v>1739</v>
      </c>
      <c r="E325" s="8" t="s">
        <v>868</v>
      </c>
      <c r="F325" s="10"/>
      <c r="G325" s="11"/>
      <c r="H325" s="9" t="s">
        <v>1741</v>
      </c>
      <c r="I325" s="10"/>
    </row>
    <row r="326" spans="2:9" ht="15.75" customHeight="1" x14ac:dyDescent="0.25">
      <c r="B326" s="8" t="s">
        <v>1742</v>
      </c>
      <c r="C326" s="9" t="s">
        <v>780</v>
      </c>
      <c r="D326" s="9" t="s">
        <v>1739</v>
      </c>
      <c r="E326" s="8" t="s">
        <v>910</v>
      </c>
      <c r="F326" s="10"/>
      <c r="G326" s="11"/>
      <c r="H326" s="9" t="s">
        <v>1743</v>
      </c>
      <c r="I326" s="10"/>
    </row>
    <row r="327" spans="2:9" ht="15.75" customHeight="1" x14ac:dyDescent="0.25">
      <c r="B327" s="8" t="s">
        <v>1744</v>
      </c>
      <c r="C327" s="9" t="s">
        <v>1745</v>
      </c>
      <c r="D327" s="9" t="s">
        <v>1746</v>
      </c>
      <c r="E327" s="8" t="s">
        <v>144</v>
      </c>
      <c r="F327" s="10"/>
      <c r="G327" s="11"/>
      <c r="H327" s="9" t="s">
        <v>1747</v>
      </c>
      <c r="I327" s="10"/>
    </row>
    <row r="328" spans="2:9" ht="15.75" customHeight="1" x14ac:dyDescent="0.25">
      <c r="B328" s="8" t="s">
        <v>355</v>
      </c>
      <c r="C328" s="9" t="s">
        <v>1005</v>
      </c>
      <c r="D328" s="9" t="s">
        <v>1746</v>
      </c>
      <c r="E328" s="8" t="s">
        <v>873</v>
      </c>
      <c r="F328" s="10"/>
      <c r="G328" s="11"/>
      <c r="H328" s="9" t="s">
        <v>1748</v>
      </c>
      <c r="I328" s="10"/>
    </row>
    <row r="329" spans="2:9" ht="15.75" customHeight="1" x14ac:dyDescent="0.25">
      <c r="B329" s="8" t="s">
        <v>1749</v>
      </c>
      <c r="C329" s="9" t="s">
        <v>879</v>
      </c>
      <c r="D329" s="9" t="s">
        <v>1746</v>
      </c>
      <c r="E329" s="8" t="s">
        <v>1619</v>
      </c>
      <c r="F329" s="10"/>
      <c r="G329" s="11"/>
      <c r="H329" s="9" t="s">
        <v>1750</v>
      </c>
      <c r="I329" s="10"/>
    </row>
    <row r="330" spans="2:9" ht="15.75" customHeight="1" x14ac:dyDescent="0.25">
      <c r="B330" s="8" t="s">
        <v>1751</v>
      </c>
      <c r="C330" s="9" t="s">
        <v>1752</v>
      </c>
      <c r="D330" s="9" t="s">
        <v>1746</v>
      </c>
      <c r="E330" s="8" t="s">
        <v>864</v>
      </c>
      <c r="F330" s="10"/>
      <c r="G330" s="11"/>
      <c r="H330" s="9" t="s">
        <v>1753</v>
      </c>
      <c r="I330" s="10"/>
    </row>
    <row r="331" spans="2:9" ht="15.75" customHeight="1" x14ac:dyDescent="0.25">
      <c r="B331" s="8" t="s">
        <v>272</v>
      </c>
      <c r="C331" s="9" t="s">
        <v>797</v>
      </c>
      <c r="D331" s="9" t="s">
        <v>1746</v>
      </c>
      <c r="E331" s="8" t="s">
        <v>864</v>
      </c>
      <c r="F331" s="10"/>
      <c r="G331" s="11"/>
      <c r="H331" s="9" t="s">
        <v>271</v>
      </c>
      <c r="I331" s="10"/>
    </row>
    <row r="332" spans="2:9" ht="15.75" customHeight="1" x14ac:dyDescent="0.25">
      <c r="B332" s="8" t="s">
        <v>1754</v>
      </c>
      <c r="C332" s="9" t="s">
        <v>892</v>
      </c>
      <c r="D332" s="9" t="s">
        <v>1755</v>
      </c>
      <c r="E332" s="8" t="s">
        <v>144</v>
      </c>
      <c r="F332" s="10"/>
      <c r="G332" s="11"/>
      <c r="H332" s="9" t="s">
        <v>1756</v>
      </c>
      <c r="I332" s="10"/>
    </row>
    <row r="333" spans="2:9" ht="15.75" customHeight="1" x14ac:dyDescent="0.25">
      <c r="B333" s="8" t="s">
        <v>1757</v>
      </c>
      <c r="C333" s="9" t="s">
        <v>1758</v>
      </c>
      <c r="D333" s="9" t="s">
        <v>1755</v>
      </c>
      <c r="E333" s="8" t="s">
        <v>980</v>
      </c>
      <c r="F333" s="10"/>
      <c r="G333" s="11"/>
      <c r="H333" s="9" t="s">
        <v>1759</v>
      </c>
      <c r="I333" s="10"/>
    </row>
    <row r="334" spans="2:9" ht="15.75" customHeight="1" x14ac:dyDescent="0.25">
      <c r="B334" s="8" t="s">
        <v>588</v>
      </c>
      <c r="C334" s="9" t="s">
        <v>876</v>
      </c>
      <c r="D334" s="9" t="s">
        <v>1760</v>
      </c>
      <c r="E334" s="8" t="s">
        <v>886</v>
      </c>
      <c r="F334" s="10"/>
      <c r="G334" s="11"/>
      <c r="H334" s="9" t="s">
        <v>587</v>
      </c>
      <c r="I334" s="10"/>
    </row>
    <row r="335" spans="2:9" ht="15.75" customHeight="1" x14ac:dyDescent="0.25">
      <c r="B335" s="8" t="s">
        <v>761</v>
      </c>
      <c r="C335" s="9" t="s">
        <v>1761</v>
      </c>
      <c r="D335" s="9" t="s">
        <v>1762</v>
      </c>
      <c r="E335" s="8" t="s">
        <v>980</v>
      </c>
      <c r="F335" s="10"/>
      <c r="G335" s="8" t="s">
        <v>1763</v>
      </c>
      <c r="H335" s="9" t="s">
        <v>1764</v>
      </c>
      <c r="I335" s="10"/>
    </row>
    <row r="336" spans="2:9" ht="15.75" customHeight="1" x14ac:dyDescent="0.25">
      <c r="B336" s="8" t="s">
        <v>364</v>
      </c>
      <c r="C336" s="9" t="s">
        <v>1428</v>
      </c>
      <c r="D336" s="9" t="s">
        <v>1765</v>
      </c>
      <c r="E336" s="8" t="s">
        <v>1024</v>
      </c>
      <c r="F336" s="10"/>
      <c r="G336" s="11"/>
      <c r="H336" s="9" t="s">
        <v>1766</v>
      </c>
      <c r="I336" s="10"/>
    </row>
    <row r="337" spans="2:9" ht="15.75" customHeight="1" x14ac:dyDescent="0.25">
      <c r="B337" s="8" t="s">
        <v>1767</v>
      </c>
      <c r="C337" s="9" t="s">
        <v>1768</v>
      </c>
      <c r="D337" s="9" t="s">
        <v>1769</v>
      </c>
      <c r="E337" s="8" t="s">
        <v>886</v>
      </c>
      <c r="F337" s="10"/>
      <c r="G337" s="11"/>
      <c r="H337" s="9" t="s">
        <v>1770</v>
      </c>
      <c r="I337" s="10"/>
    </row>
    <row r="338" spans="2:9" ht="15.75" customHeight="1" x14ac:dyDescent="0.25">
      <c r="B338" s="8" t="s">
        <v>441</v>
      </c>
      <c r="C338" s="9" t="s">
        <v>1771</v>
      </c>
      <c r="D338" s="9" t="s">
        <v>1769</v>
      </c>
      <c r="E338" s="8" t="s">
        <v>889</v>
      </c>
      <c r="F338" s="10"/>
      <c r="G338" s="8" t="s">
        <v>1772</v>
      </c>
      <c r="H338" s="9" t="s">
        <v>1773</v>
      </c>
      <c r="I338" s="10"/>
    </row>
    <row r="339" spans="2:9" ht="15.75" customHeight="1" x14ac:dyDescent="0.25">
      <c r="B339" s="8" t="s">
        <v>358</v>
      </c>
      <c r="C339" s="9" t="s">
        <v>901</v>
      </c>
      <c r="D339" s="9" t="s">
        <v>1774</v>
      </c>
      <c r="E339" s="8" t="s">
        <v>889</v>
      </c>
      <c r="F339" s="10"/>
      <c r="G339" s="11"/>
      <c r="H339" s="9" t="s">
        <v>1775</v>
      </c>
      <c r="I339" s="10"/>
    </row>
    <row r="340" spans="2:9" ht="15.75" customHeight="1" x14ac:dyDescent="0.25">
      <c r="B340" s="8" t="s">
        <v>745</v>
      </c>
      <c r="C340" s="9" t="s">
        <v>1776</v>
      </c>
      <c r="D340" s="9" t="s">
        <v>1774</v>
      </c>
      <c r="E340" s="8" t="s">
        <v>903</v>
      </c>
      <c r="F340" s="10"/>
      <c r="G340" s="11"/>
      <c r="H340" s="9" t="s">
        <v>1777</v>
      </c>
      <c r="I340" s="10"/>
    </row>
    <row r="341" spans="2:9" ht="15.75" customHeight="1" x14ac:dyDescent="0.25">
      <c r="B341" s="8" t="s">
        <v>1778</v>
      </c>
      <c r="C341" s="9" t="s">
        <v>1779</v>
      </c>
      <c r="D341" s="9" t="s">
        <v>1774</v>
      </c>
      <c r="E341" s="8" t="s">
        <v>868</v>
      </c>
      <c r="F341" s="10"/>
      <c r="G341" s="11"/>
      <c r="H341" s="9" t="s">
        <v>1780</v>
      </c>
      <c r="I341" s="10"/>
    </row>
    <row r="342" spans="2:9" ht="15.75" customHeight="1" x14ac:dyDescent="0.25">
      <c r="B342" s="8" t="s">
        <v>555</v>
      </c>
      <c r="C342" s="9" t="s">
        <v>1456</v>
      </c>
      <c r="D342" s="9" t="s">
        <v>1774</v>
      </c>
      <c r="E342" s="8" t="s">
        <v>903</v>
      </c>
      <c r="F342" s="10"/>
      <c r="G342" s="11"/>
      <c r="H342" s="9" t="s">
        <v>1781</v>
      </c>
      <c r="I342" s="10"/>
    </row>
    <row r="343" spans="2:9" ht="15.75" customHeight="1" x14ac:dyDescent="0.25">
      <c r="B343" s="8" t="s">
        <v>737</v>
      </c>
      <c r="C343" s="9" t="s">
        <v>1782</v>
      </c>
      <c r="D343" s="9" t="s">
        <v>1774</v>
      </c>
      <c r="E343" s="8" t="s">
        <v>910</v>
      </c>
      <c r="F343" s="10"/>
      <c r="G343" s="11"/>
      <c r="H343" s="9" t="s">
        <v>736</v>
      </c>
      <c r="I343" s="10"/>
    </row>
    <row r="344" spans="2:9" ht="15.75" customHeight="1" x14ac:dyDescent="0.25">
      <c r="B344" s="8" t="s">
        <v>331</v>
      </c>
      <c r="C344" s="9" t="s">
        <v>1121</v>
      </c>
      <c r="D344" s="9" t="s">
        <v>1783</v>
      </c>
      <c r="E344" s="8" t="s">
        <v>889</v>
      </c>
      <c r="F344" s="10"/>
      <c r="G344" s="11"/>
      <c r="H344" s="9" t="s">
        <v>330</v>
      </c>
      <c r="I344" s="10"/>
    </row>
    <row r="345" spans="2:9" ht="15.75" customHeight="1" x14ac:dyDescent="0.25">
      <c r="B345" s="8" t="s">
        <v>1784</v>
      </c>
      <c r="C345" s="9" t="s">
        <v>1785</v>
      </c>
      <c r="D345" s="9" t="s">
        <v>1786</v>
      </c>
      <c r="E345" s="8" t="s">
        <v>928</v>
      </c>
      <c r="F345" s="10"/>
      <c r="G345" s="11"/>
      <c r="H345" s="9" t="s">
        <v>1787</v>
      </c>
      <c r="I345" s="10"/>
    </row>
    <row r="346" spans="2:9" ht="15.75" customHeight="1" x14ac:dyDescent="0.25">
      <c r="B346" s="8" t="s">
        <v>1788</v>
      </c>
      <c r="C346" s="9" t="s">
        <v>1233</v>
      </c>
      <c r="D346" s="9" t="s">
        <v>1786</v>
      </c>
      <c r="E346" s="8" t="s">
        <v>1024</v>
      </c>
      <c r="F346" s="10"/>
      <c r="G346" s="11"/>
      <c r="H346" s="9" t="s">
        <v>1789</v>
      </c>
      <c r="I346" s="10"/>
    </row>
    <row r="347" spans="2:9" ht="15.75" customHeight="1" x14ac:dyDescent="0.25">
      <c r="B347" s="8" t="s">
        <v>1790</v>
      </c>
      <c r="C347" s="9" t="s">
        <v>1531</v>
      </c>
      <c r="D347" s="9" t="s">
        <v>1786</v>
      </c>
      <c r="E347" s="8" t="s">
        <v>165</v>
      </c>
      <c r="F347" s="10"/>
      <c r="G347" s="8" t="s">
        <v>1791</v>
      </c>
      <c r="H347" s="9" t="s">
        <v>1792</v>
      </c>
      <c r="I347" s="10"/>
    </row>
    <row r="348" spans="2:9" ht="15.75" customHeight="1" x14ac:dyDescent="0.25">
      <c r="B348" s="8" t="s">
        <v>1793</v>
      </c>
      <c r="C348" s="9" t="s">
        <v>1794</v>
      </c>
      <c r="D348" s="9" t="s">
        <v>1786</v>
      </c>
      <c r="E348" s="8" t="s">
        <v>144</v>
      </c>
      <c r="F348" s="10"/>
      <c r="G348" s="11"/>
      <c r="H348" s="9" t="s">
        <v>1795</v>
      </c>
      <c r="I348" s="10"/>
    </row>
    <row r="349" spans="2:9" ht="15.75" customHeight="1" x14ac:dyDescent="0.25">
      <c r="B349" s="8" t="s">
        <v>189</v>
      </c>
      <c r="C349" s="9" t="s">
        <v>1010</v>
      </c>
      <c r="D349" s="9" t="s">
        <v>1786</v>
      </c>
      <c r="E349" s="8" t="s">
        <v>889</v>
      </c>
      <c r="F349" s="10"/>
      <c r="G349" s="11"/>
      <c r="H349" s="9" t="s">
        <v>1796</v>
      </c>
      <c r="I349" s="10"/>
    </row>
    <row r="350" spans="2:9" ht="15.75" customHeight="1" x14ac:dyDescent="0.25">
      <c r="B350" s="8" t="s">
        <v>1797</v>
      </c>
      <c r="C350" s="9" t="s">
        <v>1237</v>
      </c>
      <c r="D350" s="9" t="s">
        <v>1798</v>
      </c>
      <c r="E350" s="8" t="s">
        <v>165</v>
      </c>
      <c r="F350" s="10"/>
      <c r="G350" s="11"/>
      <c r="H350" s="9" t="s">
        <v>1799</v>
      </c>
      <c r="I350" s="10"/>
    </row>
    <row r="351" spans="2:9" ht="15.75" customHeight="1" x14ac:dyDescent="0.25">
      <c r="B351" s="8" t="s">
        <v>1800</v>
      </c>
      <c r="C351" s="9" t="s">
        <v>1801</v>
      </c>
      <c r="D351" s="9" t="s">
        <v>1798</v>
      </c>
      <c r="E351" s="8" t="s">
        <v>889</v>
      </c>
      <c r="F351" s="10"/>
      <c r="G351" s="11"/>
      <c r="H351" s="9" t="s">
        <v>1802</v>
      </c>
      <c r="I351" s="10"/>
    </row>
    <row r="352" spans="2:9" ht="15.75" customHeight="1" x14ac:dyDescent="0.25">
      <c r="B352" s="8" t="s">
        <v>755</v>
      </c>
      <c r="C352" s="9" t="s">
        <v>1345</v>
      </c>
      <c r="D352" s="9" t="s">
        <v>1798</v>
      </c>
      <c r="E352" s="8" t="s">
        <v>980</v>
      </c>
      <c r="F352" s="10"/>
      <c r="G352" s="11"/>
      <c r="H352" s="9" t="s">
        <v>1803</v>
      </c>
      <c r="I352" s="10"/>
    </row>
    <row r="353" spans="2:9" ht="15.75" customHeight="1" x14ac:dyDescent="0.25">
      <c r="B353" s="8" t="s">
        <v>1804</v>
      </c>
      <c r="C353" s="9" t="s">
        <v>1805</v>
      </c>
      <c r="D353" s="9" t="s">
        <v>1806</v>
      </c>
      <c r="E353" s="8" t="s">
        <v>910</v>
      </c>
      <c r="F353" s="10"/>
      <c r="G353" s="11"/>
      <c r="H353" s="9" t="s">
        <v>1807</v>
      </c>
      <c r="I353" s="10"/>
    </row>
    <row r="354" spans="2:9" ht="15.75" customHeight="1" x14ac:dyDescent="0.25">
      <c r="B354" s="8" t="s">
        <v>214</v>
      </c>
      <c r="C354" s="9" t="s">
        <v>1808</v>
      </c>
      <c r="D354" s="9" t="s">
        <v>1806</v>
      </c>
      <c r="E354" s="8" t="s">
        <v>165</v>
      </c>
      <c r="F354" s="10"/>
      <c r="G354" s="11"/>
      <c r="H354" s="9" t="s">
        <v>1809</v>
      </c>
      <c r="I354" s="10"/>
    </row>
    <row r="355" spans="2:9" ht="15.75" customHeight="1" x14ac:dyDescent="0.25">
      <c r="B355" s="8" t="s">
        <v>1810</v>
      </c>
      <c r="C355" s="9" t="s">
        <v>1811</v>
      </c>
      <c r="D355" s="9" t="s">
        <v>1806</v>
      </c>
      <c r="E355" s="8" t="s">
        <v>955</v>
      </c>
      <c r="F355" s="10"/>
      <c r="G355" s="11"/>
      <c r="H355" s="9" t="s">
        <v>1812</v>
      </c>
      <c r="I355" s="10"/>
    </row>
    <row r="356" spans="2:9" ht="15.75" customHeight="1" x14ac:dyDescent="0.25">
      <c r="B356" s="8" t="s">
        <v>1813</v>
      </c>
      <c r="C356" s="9" t="s">
        <v>1000</v>
      </c>
      <c r="D356" s="9" t="s">
        <v>1806</v>
      </c>
      <c r="E356" s="8" t="s">
        <v>955</v>
      </c>
      <c r="F356" s="10"/>
      <c r="G356" s="11"/>
      <c r="H356" s="9" t="s">
        <v>1814</v>
      </c>
      <c r="I356" s="10"/>
    </row>
    <row r="357" spans="2:9" ht="15.75" customHeight="1" x14ac:dyDescent="0.25">
      <c r="B357" s="8" t="s">
        <v>716</v>
      </c>
      <c r="C357" s="9" t="s">
        <v>1815</v>
      </c>
      <c r="D357" s="9" t="s">
        <v>1816</v>
      </c>
      <c r="E357" s="8" t="s">
        <v>893</v>
      </c>
      <c r="F357" s="10"/>
      <c r="G357" s="11"/>
      <c r="H357" s="9" t="s">
        <v>715</v>
      </c>
      <c r="I357" s="10"/>
    </row>
    <row r="358" spans="2:9" ht="15.75" customHeight="1" x14ac:dyDescent="0.25">
      <c r="B358" s="8" t="s">
        <v>1817</v>
      </c>
      <c r="C358" s="9" t="s">
        <v>1818</v>
      </c>
      <c r="D358" s="9" t="s">
        <v>1819</v>
      </c>
      <c r="E358" s="8" t="s">
        <v>165</v>
      </c>
      <c r="F358" s="10"/>
      <c r="G358" s="8" t="s">
        <v>1820</v>
      </c>
      <c r="H358" s="9" t="s">
        <v>1821</v>
      </c>
      <c r="I358" s="10"/>
    </row>
    <row r="359" spans="2:9" ht="15.75" customHeight="1" x14ac:dyDescent="0.25">
      <c r="B359" s="8" t="s">
        <v>733</v>
      </c>
      <c r="C359" s="9" t="s">
        <v>1822</v>
      </c>
      <c r="D359" s="9" t="s">
        <v>1823</v>
      </c>
      <c r="E359" s="8" t="s">
        <v>980</v>
      </c>
      <c r="F359" s="10"/>
      <c r="G359" s="11"/>
      <c r="H359" s="9" t="s">
        <v>1824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DSSV_AmazonVietNam_Nhóm 1</vt:lpstr>
      <vt:lpstr>DSSV_AmazonVietNam_Nhóm 2</vt:lpstr>
      <vt:lpstr>Sheet2</vt:lpstr>
      <vt:lpstr>Sheet1</vt:lpstr>
      <vt:lpstr>DSSV DK_Truong</vt:lpstr>
      <vt:lpstr>Gốc PĐT</vt:lpstr>
      <vt:lpstr>'DSSV_AmazonVietNam_Nhóm 1'!Print_Titles</vt:lpstr>
      <vt:lpstr>'DSSV_AmazonVietNam_Nhóm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2024-04-12T03:08:22Z</cp:lastPrinted>
  <dcterms:created xsi:type="dcterms:W3CDTF">2023-03-29T03:18:00Z</dcterms:created>
  <dcterms:modified xsi:type="dcterms:W3CDTF">2024-04-12T09:13:14Z</dcterms:modified>
</cp:coreProperties>
</file>